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EC6289F0-AAA0-4146-9104-68E91F1FF7C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<sst xmlns="http://schemas.openxmlformats.org/spreadsheetml/2006/main" count="294" uniqueCount="244">
  <si>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</si>
  <si>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</si>
  <si>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</si>
  <si>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</si>
  <si>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</si>
  <si>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</si>
  <si>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</si>
  <si>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</si>
  <si>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</si>
  <si>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</si>
  <si>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</si>
  <si>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</si>
  <si>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</si>
  <si>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</si>
  <si>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</si>
  <si>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</si>
  <si>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</si>
  <si>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</si>
  <si>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</si>
  <si>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</si>
  <si>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</si>
  <si>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</si>
  <si>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</si>
  <si>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</si>
  <si>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</si>
  <si>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</si>
  <si>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</si>
  <si>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</si>
  <si>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</si>
  <si>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</si>
  <si>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</si>
  <si>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</si>
  <si>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</si>
  <si>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</si>
  <si>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</si>
  <si>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</si>
  <si>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</si>
  <si>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</si>
  <si>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</si>
  <si>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</si>
  <si>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</si>
  <si>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</si>
  <si>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</si>
  <si>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</si>
  <si>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</si>
  <si>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</si>
  <si>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</si>
  <si>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</si>
  <si>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</si>
  <si>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</si>
  <si>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</si>
  <si>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</si>
  <si>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</si>
  <si>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</si>
  <si>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</si>
  <si>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</si>
  <si>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</si>
  <si>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</si>
  <si>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</si>
  <si>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</si>
  <si>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</si>
  <si>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</si>
  <si>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</si>
  <si>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</si>
  <si>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</si>
  <si>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</si>
  <si>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</si>
  <si>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</si>
  <si>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</si>
  <si>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</si>
  <si>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</si>
  <si>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</si>
  <si>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</si>
  <si>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</si>
  <si>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</si>
  <si>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</si>
  <si>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</si>
  <si>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</si>
  <si>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</si>
  <si>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</si>
  <si>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</si>
  <si>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</si>
  <si>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</si>
  <si>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</si>
  <si>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</si>
  <si>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</si>
  <si>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</si>
  <si>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永信至诚</t>
  </si>
  <si>
    <t>后十名标的个股</t>
  </si>
  <si>
    <t>泽达易盛</t>
  </si>
  <si>
    <t>中航机电</t>
  </si>
  <si>
    <t>岱美股份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</si>
  <si>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</si>
  <si>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</si>
  <si>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</si>
  <si>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</si>
  <si>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</si>
  <si>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</si>
  <si>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</si>
  <si>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</si>
  <si>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</si>
  <si>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</si>
  <si>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</si>
  <si>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</si>
  <si>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</si>
  <si>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</si>
  <si>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</si>
  <si>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</si>
  <si>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</si>
  <si>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</si>
  <si>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</si>
  <si>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</si>
  <si>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</si>
  <si>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</si>
  <si>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</si>
  <si>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</si>
  <si>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</si>
  <si>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</si>
  <si>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</si>
  <si>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</si>
  <si>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</si>
  <si>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</si>
  <si>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</si>
  <si>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</si>
  <si>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</si>
  <si>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</si>
  <si>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</si>
  <si>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</si>
  <si>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</si>
  <si>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</si>
  <si>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</si>
  <si>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</si>
  <si>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</si>
  <si>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</si>
  <si>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</si>
  <si>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</si>
  <si>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</si>
  <si>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</si>
  <si>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</si>
  <si>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</si>
  <si>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</si>
  <si>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</si>
  <si>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</si>
  <si>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</si>
  <si>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</si>
  <si>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</si>
  <si>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</si>
  <si>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</si>
  <si>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</si>
  <si>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先惠技术</t>
  </si>
  <si>
    <t>晶科能源</t>
  </si>
  <si>
    <t>-</t>
  </si>
  <si>
    <t>赛微微电</t>
  </si>
  <si>
    <t/>
  </si>
  <si>
    <t>泛海控股</t>
  </si>
  <si>
    <t>宁沪高速</t>
  </si>
  <si>
    <t>海立股份</t>
  </si>
  <si>
    <t>华业香料</t>
  </si>
  <si>
    <t>森鹰窗业</t>
  </si>
  <si>
    <t>蓝光发展</t>
  </si>
  <si>
    <t>奕瑞科技</t>
  </si>
  <si>
    <t>数码视讯</t>
  </si>
  <si>
    <t>中体产业</t>
  </si>
  <si>
    <t>丰乐种业</t>
  </si>
  <si>
    <t>外高桥</t>
  </si>
  <si>
    <t>当虹科技</t>
  </si>
  <si>
    <t>黔源电力</t>
  </si>
  <si>
    <t>司尔特</t>
  </si>
  <si>
    <t>方邦股份</t>
  </si>
  <si>
    <t>周大生</t>
  </si>
  <si>
    <t>融资融券市场交易数据统计(2023-03-08)</t>
  </si>
  <si>
    <t>本川智能</t>
  </si>
  <si>
    <t>农业银行</t>
  </si>
  <si>
    <t>信科移动</t>
  </si>
  <si>
    <t>雪峰科技</t>
  </si>
  <si>
    <t>科士达</t>
  </si>
  <si>
    <t>光云科技</t>
  </si>
  <si>
    <t>三维股份</t>
  </si>
  <si>
    <t>龙溪股份</t>
  </si>
  <si>
    <t>中文在线</t>
  </si>
  <si>
    <t>大博医疗</t>
  </si>
  <si>
    <t>罗普特</t>
  </si>
  <si>
    <t>恒泰艾普</t>
  </si>
  <si>
    <t>恒辉安防</t>
  </si>
  <si>
    <t>亿联网络</t>
  </si>
  <si>
    <t>海马汽车</t>
  </si>
  <si>
    <t>世荣兆业</t>
  </si>
  <si>
    <t>致远新能</t>
  </si>
  <si>
    <t>福昕软件</t>
  </si>
  <si>
    <t>博硕科技</t>
  </si>
  <si>
    <t>瑞芯微</t>
  </si>
  <si>
    <t>中科通达</t>
  </si>
  <si>
    <t>建龙微纳</t>
  </si>
  <si>
    <t>皖通高速</t>
  </si>
  <si>
    <t>智飞生物</t>
  </si>
  <si>
    <t>华宝股份</t>
  </si>
  <si>
    <t>中船科技</t>
  </si>
  <si>
    <t>天海防务</t>
  </si>
  <si>
    <t>中国高科</t>
  </si>
  <si>
    <t>城发环境</t>
  </si>
  <si>
    <t>大宏立</t>
  </si>
  <si>
    <t>凯龙股份</t>
  </si>
  <si>
    <t>民和股份</t>
  </si>
  <si>
    <t>普蕊斯</t>
  </si>
  <si>
    <t>南大光电</t>
  </si>
  <si>
    <t>世华科技</t>
  </si>
  <si>
    <t>山东章鼓</t>
  </si>
  <si>
    <t>三维天地</t>
  </si>
  <si>
    <t>湖北能源</t>
  </si>
  <si>
    <t>万辰生物</t>
  </si>
  <si>
    <t>石化机械</t>
  </si>
  <si>
    <t>易瑞生物</t>
  </si>
  <si>
    <t>杰创智能</t>
  </si>
  <si>
    <t>广电网络</t>
  </si>
  <si>
    <t>利元亨</t>
  </si>
  <si>
    <t>中核科技</t>
  </si>
  <si>
    <t>益客食品</t>
  </si>
  <si>
    <t>金禄电子</t>
  </si>
  <si>
    <t>和顺科技</t>
  </si>
  <si>
    <t>新日恒力</t>
  </si>
  <si>
    <t>邦彦技术</t>
  </si>
  <si>
    <t>格林精密</t>
  </si>
  <si>
    <t>新巨丰</t>
  </si>
  <si>
    <t>铜牛信息</t>
  </si>
  <si>
    <t>佛山照明</t>
  </si>
  <si>
    <t>卓越新能</t>
  </si>
  <si>
    <t>中国移动</t>
  </si>
  <si>
    <t>创益通</t>
  </si>
  <si>
    <t>华统股份</t>
  </si>
  <si>
    <t>奥泰生物</t>
  </si>
  <si>
    <t>新乳业</t>
  </si>
  <si>
    <t>拓维信息</t>
  </si>
  <si>
    <t>海航控股</t>
  </si>
  <si>
    <t>浙江交科</t>
  </si>
  <si>
    <t>中天金融</t>
  </si>
  <si>
    <t>海天瑞声</t>
  </si>
  <si>
    <t>剑桥科技</t>
  </si>
  <si>
    <t>苏泊尔</t>
  </si>
  <si>
    <t>华夏幸福</t>
  </si>
  <si>
    <t>安妮股份</t>
  </si>
  <si>
    <t>新天然气</t>
  </si>
  <si>
    <t>宏川智慧</t>
  </si>
  <si>
    <t>磁谷科技</t>
  </si>
  <si>
    <t>横店影视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</si>
</sst>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62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10777</xdr:colOff>
      <xdr:row>3</xdr:row>
      <xdr:rowOff>468075</xdr:rowOff>
    </xdr:from>
    <xdr:to>
      <xdr:col>8</xdr:col>
      <xdr:colOff>10886</xdr:colOff>
      <xdr:row>9</xdr:row>
      <xdr:rowOff>293914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4033F52-17B9-40D2-36C7-96DAD12A2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7" y="1632846"/>
          <a:ext cx="7968452" cy="377735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293912</xdr:rowOff>
    </xdr:from>
    <xdr:to>
      <xdr:col>8</xdr:col>
      <xdr:colOff>10886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32C7986-4A04-C538-1A76-7D71D061A8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10198"/>
          <a:ext cx="7979229" cy="44522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N10" sqref="N10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54" t="s">
        <v>170</v>
      </c>
      <c r="B1" s="54"/>
      <c r="C1" s="54"/>
      <c r="D1" s="54"/>
      <c r="E1" s="54"/>
      <c r="F1" s="54"/>
      <c r="G1" s="54"/>
      <c r="H1" s="54"/>
    </row>
    <row r="2" spans="1:22" ht="3.6" customHeight="1" thickTop="1" thickBot="1" x14ac:dyDescent="0.3">
      <c r="A2" s="55"/>
      <c r="B2" s="56"/>
      <c r="C2" s="56"/>
      <c r="D2" s="56"/>
      <c r="E2" s="56"/>
      <c r="F2" s="56"/>
      <c r="G2" s="56"/>
      <c r="H2" s="57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15874.28016452</v>
      </c>
      <c r="C4" s="40">
        <v>14935.286404619999</v>
      </c>
      <c r="D4" s="40">
        <v>938.99375989999999</v>
      </c>
      <c r="E4" s="40">
        <v>541.50772721999999</v>
      </c>
      <c r="F4" s="40">
        <v>11.252798729999995</v>
      </c>
      <c r="G4" s="41">
        <v>1.1095148830546631</v>
      </c>
      <c r="H4" s="41">
        <v>-0.56218435600764449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2.4688532381509081</v>
      </c>
      <c r="D19" s="47">
        <v>9.8641227158272642</v>
      </c>
      <c r="E19" s="47">
        <v>170.09432215608658</v>
      </c>
      <c r="F19" s="47">
        <v>22.897034398079651</v>
      </c>
      <c r="G19" s="47">
        <v>14.526653915666616</v>
      </c>
      <c r="H19" s="47">
        <v>232.11588847692107</v>
      </c>
    </row>
    <row r="20" spans="1:8" ht="15" thickBot="1" x14ac:dyDescent="0.3">
      <c r="A20" s="46" t="s">
        <v>21</v>
      </c>
      <c r="B20" s="50" t="s">
        <v>22</v>
      </c>
      <c r="C20" s="47">
        <v>4.5536808172333982</v>
      </c>
      <c r="D20" s="47">
        <v>0.14882733781334212</v>
      </c>
      <c r="E20" s="47">
        <v>1.1555778674497257</v>
      </c>
      <c r="F20" s="47">
        <v>2.6790848899450914</v>
      </c>
      <c r="G20" s="47">
        <v>14.339948084219053</v>
      </c>
      <c r="H20" s="47">
        <v>109.14907489916256</v>
      </c>
    </row>
    <row r="21" spans="1:8" ht="15" thickBot="1" x14ac:dyDescent="0.3">
      <c r="A21" s="46" t="s">
        <v>23</v>
      </c>
      <c r="B21" s="50" t="s">
        <v>24</v>
      </c>
      <c r="C21" s="47">
        <v>75.343800746824357</v>
      </c>
      <c r="D21" s="47">
        <v>-1.2290096678820949E-2</v>
      </c>
      <c r="E21" s="47">
        <v>3.553890820436906</v>
      </c>
      <c r="F21" s="47">
        <v>-1.2975250877994711</v>
      </c>
      <c r="G21" s="47">
        <v>-39.900723095430088</v>
      </c>
      <c r="H21" s="47">
        <v>99.184000889228329</v>
      </c>
    </row>
    <row r="22" spans="1:8" ht="15" thickBot="1" x14ac:dyDescent="0.3">
      <c r="A22" s="46" t="s">
        <v>25</v>
      </c>
      <c r="B22" s="50" t="s">
        <v>26</v>
      </c>
      <c r="C22" s="47">
        <v>0.71355241694829674</v>
      </c>
      <c r="D22" s="47">
        <v>0.45756008637324014</v>
      </c>
      <c r="E22" s="47">
        <v>12.776647491251303</v>
      </c>
      <c r="F22" s="47">
        <v>1.4452304165798535</v>
      </c>
      <c r="G22" s="47">
        <v>0.13527812562119801</v>
      </c>
      <c r="H22" s="47">
        <v>69.047981911577409</v>
      </c>
    </row>
    <row r="23" spans="1:8" ht="15" thickBot="1" x14ac:dyDescent="0.3">
      <c r="A23" s="46" t="s">
        <v>27</v>
      </c>
      <c r="B23" s="50" t="s">
        <v>28</v>
      </c>
      <c r="C23" s="47">
        <v>1.9525012557780084E-2</v>
      </c>
      <c r="D23" s="47">
        <v>-10.200437940755895</v>
      </c>
      <c r="E23" s="47">
        <v>0</v>
      </c>
      <c r="F23" s="47">
        <v>-0.22178691557172589</v>
      </c>
      <c r="G23" s="47">
        <v>0</v>
      </c>
      <c r="H23" s="47">
        <v>99.267363888894749</v>
      </c>
    </row>
    <row r="24" spans="1:8" ht="15" thickBot="1" x14ac:dyDescent="0.3">
      <c r="A24" s="46" t="s">
        <v>29</v>
      </c>
      <c r="B24" s="50" t="s">
        <v>30</v>
      </c>
      <c r="C24" s="47">
        <v>0.76238868403214244</v>
      </c>
      <c r="D24" s="47">
        <v>1.3286859842595378</v>
      </c>
      <c r="E24" s="47">
        <v>3.2519613657397981</v>
      </c>
      <c r="F24" s="47">
        <v>1.5071329145930343</v>
      </c>
      <c r="G24" s="47">
        <v>3.910418928723316</v>
      </c>
      <c r="H24" s="47">
        <v>101.98564761497629</v>
      </c>
    </row>
    <row r="25" spans="1:8" ht="15" thickBot="1" x14ac:dyDescent="0.3">
      <c r="A25" s="46" t="s">
        <v>31</v>
      </c>
      <c r="B25" s="50" t="s">
        <v>32</v>
      </c>
      <c r="C25" s="47">
        <v>442.88939804796667</v>
      </c>
      <c r="D25" s="47">
        <v>-0.23184929493782788</v>
      </c>
      <c r="E25" s="47">
        <v>9.7872533470102336</v>
      </c>
      <c r="F25" s="47">
        <v>-102.92221911220608</v>
      </c>
      <c r="G25" s="47">
        <v>0</v>
      </c>
      <c r="H25" s="47">
        <v>4.4738194239963178</v>
      </c>
    </row>
    <row r="26" spans="1:8" ht="15" thickBot="1" x14ac:dyDescent="0.3">
      <c r="A26" s="46" t="s">
        <v>33</v>
      </c>
      <c r="B26" s="50" t="s">
        <v>34</v>
      </c>
      <c r="C26" s="47">
        <v>0.5361244682353542</v>
      </c>
      <c r="D26" s="47">
        <v>1.7717517416466915</v>
      </c>
      <c r="E26" s="47">
        <v>116.02269978662439</v>
      </c>
      <c r="F26" s="47">
        <v>0.92841056974382552</v>
      </c>
      <c r="G26" s="47">
        <v>-0.88619123913867259</v>
      </c>
      <c r="H26" s="47">
        <v>98.943468771631515</v>
      </c>
    </row>
    <row r="27" spans="1:8" ht="15" thickBot="1" x14ac:dyDescent="0.3">
      <c r="A27" s="46" t="s">
        <v>35</v>
      </c>
      <c r="B27" s="50" t="s">
        <v>36</v>
      </c>
      <c r="C27" s="47">
        <v>0.1470883307779545</v>
      </c>
      <c r="D27" s="47">
        <v>0.86685356074317332</v>
      </c>
      <c r="E27" s="47">
        <v>6.6564269987199609E-3</v>
      </c>
      <c r="F27" s="47">
        <v>0.12640826870033686</v>
      </c>
      <c r="G27" s="47">
        <v>0</v>
      </c>
      <c r="H27" s="47">
        <v>100.19509009469418</v>
      </c>
    </row>
    <row r="28" spans="1:8" ht="15" thickBot="1" x14ac:dyDescent="0.3">
      <c r="A28" s="46" t="s">
        <v>37</v>
      </c>
      <c r="B28" s="50" t="s">
        <v>38</v>
      </c>
      <c r="C28" s="47">
        <v>2.090814112904698</v>
      </c>
      <c r="D28" s="47">
        <v>0.7191120479839106</v>
      </c>
      <c r="E28" s="47">
        <v>334.34648190577383</v>
      </c>
      <c r="F28" s="47">
        <v>1.4724838746435585</v>
      </c>
      <c r="G28" s="47">
        <v>-0.14656819480548414</v>
      </c>
      <c r="H28" s="47">
        <v>94.929747191643855</v>
      </c>
    </row>
    <row r="29" spans="1:8" ht="15" thickBot="1" x14ac:dyDescent="0.3">
      <c r="A29" s="46" t="s">
        <v>39</v>
      </c>
      <c r="B29" s="50" t="s">
        <v>40</v>
      </c>
      <c r="C29" s="47">
        <v>1.4792550849896713</v>
      </c>
      <c r="D29" s="47">
        <v>1.8959401825193098</v>
      </c>
      <c r="E29" s="47">
        <v>2.2136661361711498</v>
      </c>
      <c r="F29" s="47">
        <v>2.7487418862225028</v>
      </c>
      <c r="G29" s="47">
        <v>-0.64655172413793105</v>
      </c>
      <c r="H29" s="47">
        <v>95.721125130447021</v>
      </c>
    </row>
    <row r="30" spans="1:8" ht="15" thickBot="1" x14ac:dyDescent="0.3">
      <c r="A30" s="46" t="s">
        <v>41</v>
      </c>
      <c r="B30" s="50" t="s">
        <v>42</v>
      </c>
      <c r="C30" s="47">
        <v>0.38424881268993877</v>
      </c>
      <c r="D30" s="47">
        <v>9.5578894480969012</v>
      </c>
      <c r="E30" s="47">
        <v>8.483427506429235E-2</v>
      </c>
      <c r="F30" s="47">
        <v>3.3522073953358036</v>
      </c>
      <c r="G30" s="47">
        <v>0</v>
      </c>
      <c r="H30" s="47">
        <v>97.362930182335802</v>
      </c>
    </row>
    <row r="31" spans="1:8" ht="15" thickBot="1" x14ac:dyDescent="0.3">
      <c r="A31" s="46" t="s">
        <v>43</v>
      </c>
      <c r="B31" s="50" t="s">
        <v>44</v>
      </c>
      <c r="C31" s="47">
        <v>9.5504202339006934</v>
      </c>
      <c r="D31" s="47">
        <v>1.8743134465429749</v>
      </c>
      <c r="E31" s="47">
        <v>149.05199489006472</v>
      </c>
      <c r="F31" s="47">
        <v>21.399348819270344</v>
      </c>
      <c r="G31" s="47">
        <v>19.625199154486328</v>
      </c>
      <c r="H31" s="47">
        <v>106.22613029010913</v>
      </c>
    </row>
    <row r="32" spans="1:8" ht="15" thickBot="1" x14ac:dyDescent="0.3">
      <c r="A32" s="46" t="s">
        <v>45</v>
      </c>
      <c r="B32" s="50" t="s">
        <v>46</v>
      </c>
      <c r="C32" s="47">
        <v>0.465117663721066</v>
      </c>
      <c r="D32" s="47">
        <v>0.29166277217471304</v>
      </c>
      <c r="E32" s="47">
        <v>1.5491157859251472</v>
      </c>
      <c r="F32" s="47">
        <v>-0.10742570365900439</v>
      </c>
      <c r="G32" s="47">
        <v>-24.467823329648951</v>
      </c>
      <c r="H32" s="47">
        <v>99.54425261425321</v>
      </c>
    </row>
    <row r="33" spans="1:8" ht="15" thickBot="1" x14ac:dyDescent="0.3">
      <c r="A33" s="46" t="s">
        <v>47</v>
      </c>
      <c r="B33" s="50" t="s">
        <v>48</v>
      </c>
      <c r="C33" s="47">
        <v>0.22655161535300783</v>
      </c>
      <c r="D33" s="47">
        <v>-6.4069961374299282</v>
      </c>
      <c r="E33" s="47">
        <v>0.314763994645062</v>
      </c>
      <c r="F33" s="47">
        <v>-1.5637528606057569</v>
      </c>
      <c r="G33" s="47">
        <v>-0.42638723099993336</v>
      </c>
      <c r="H33" s="47">
        <v>97.901561265830836</v>
      </c>
    </row>
    <row r="34" spans="1:8" ht="15" thickBot="1" x14ac:dyDescent="0.3">
      <c r="A34" s="46" t="s">
        <v>49</v>
      </c>
      <c r="B34" s="50" t="s">
        <v>50</v>
      </c>
      <c r="C34" s="47">
        <v>105.55863626737185</v>
      </c>
      <c r="D34" s="47">
        <v>1.7766618443801434E-2</v>
      </c>
      <c r="E34" s="47">
        <v>10.581824557297329</v>
      </c>
      <c r="F34" s="47">
        <v>1.8750868744799372</v>
      </c>
      <c r="G34" s="47">
        <v>0</v>
      </c>
      <c r="H34" s="47">
        <v>101.55542525532729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9.1998108032622632</v>
      </c>
      <c r="D36" s="47">
        <v>-15.439076763026085</v>
      </c>
      <c r="E36" s="47">
        <v>9.5472646779813228</v>
      </c>
      <c r="F36" s="47">
        <v>-167.96952984872075</v>
      </c>
      <c r="G36" s="47">
        <v>0</v>
      </c>
      <c r="H36" s="47">
        <v>538.69812654427335</v>
      </c>
    </row>
    <row r="37" spans="1:8" ht="15" thickBot="1" x14ac:dyDescent="0.3">
      <c r="A37" s="46" t="s">
        <v>55</v>
      </c>
      <c r="B37" s="50" t="s">
        <v>56</v>
      </c>
      <c r="C37" s="47">
        <v>6.3213535675277042</v>
      </c>
      <c r="D37" s="47">
        <v>5.8157375553633144E-2</v>
      </c>
      <c r="E37" s="47">
        <v>18.945527065874877</v>
      </c>
      <c r="F37" s="47">
        <v>0.95963666181210039</v>
      </c>
      <c r="G37" s="47">
        <v>1.598100908457311</v>
      </c>
      <c r="H37" s="47">
        <v>112.44915577231338</v>
      </c>
    </row>
    <row r="38" spans="1:8" ht="15" thickBot="1" x14ac:dyDescent="0.3">
      <c r="A38" s="46" t="s">
        <v>57</v>
      </c>
      <c r="B38" s="50" t="s">
        <v>58</v>
      </c>
      <c r="C38" s="47">
        <v>4.3452978108237552</v>
      </c>
      <c r="D38" s="47">
        <v>1.8760633807969624</v>
      </c>
      <c r="E38" s="47">
        <v>52.574539186602379</v>
      </c>
      <c r="F38" s="47">
        <v>6.4127815124406116</v>
      </c>
      <c r="G38" s="47">
        <v>-10.241142253838737</v>
      </c>
      <c r="H38" s="47">
        <v>139.19679639571513</v>
      </c>
    </row>
    <row r="39" spans="1:8" ht="15" thickBot="1" x14ac:dyDescent="0.3">
      <c r="A39" s="46" t="s">
        <v>59</v>
      </c>
      <c r="B39" s="50" t="s">
        <v>60</v>
      </c>
      <c r="C39" s="47">
        <v>1.3871136407123847</v>
      </c>
      <c r="D39" s="47">
        <v>1.4054548427229074</v>
      </c>
      <c r="E39" s="47">
        <v>64.316961171467909</v>
      </c>
      <c r="F39" s="47">
        <v>1.8959711271440347</v>
      </c>
      <c r="G39" s="47">
        <v>-0.18692584299354142</v>
      </c>
      <c r="H39" s="47">
        <v>101.08777449155485</v>
      </c>
    </row>
    <row r="40" spans="1:8" ht="15" thickBot="1" x14ac:dyDescent="0.3">
      <c r="A40" s="46" t="s">
        <v>61</v>
      </c>
      <c r="B40" s="50" t="s">
        <v>62</v>
      </c>
      <c r="C40" s="47">
        <v>1.1677718453667814</v>
      </c>
      <c r="D40" s="47">
        <v>-1.5407492054404626</v>
      </c>
      <c r="E40" s="47">
        <v>0.54402396599911618</v>
      </c>
      <c r="F40" s="47">
        <v>3.7360743712920912</v>
      </c>
      <c r="G40" s="47">
        <v>15.220908664258193</v>
      </c>
      <c r="H40" s="47">
        <v>103.671857304155</v>
      </c>
    </row>
    <row r="41" spans="1:8" ht="15" thickBot="1" x14ac:dyDescent="0.3">
      <c r="A41" s="46" t="s">
        <v>63</v>
      </c>
      <c r="B41" s="50" t="s">
        <v>64</v>
      </c>
      <c r="C41" s="47">
        <v>0.85158830669459107</v>
      </c>
      <c r="D41" s="47">
        <v>5.0456246450024933</v>
      </c>
      <c r="E41" s="47">
        <v>0.32413073612285931</v>
      </c>
      <c r="F41" s="47">
        <v>4.3883810383338044</v>
      </c>
      <c r="G41" s="47">
        <v>0.57971014492753858</v>
      </c>
      <c r="H41" s="47">
        <v>108.28842441026733</v>
      </c>
    </row>
    <row r="42" spans="1:8" ht="15" thickBot="1" x14ac:dyDescent="0.3">
      <c r="A42" s="46" t="s">
        <v>65</v>
      </c>
      <c r="B42" s="50" t="s">
        <v>66</v>
      </c>
      <c r="C42" s="47">
        <v>2.4977677155798883</v>
      </c>
      <c r="D42" s="47">
        <v>-0.30569565858272701</v>
      </c>
      <c r="E42" s="47">
        <v>7.2494260589134871</v>
      </c>
      <c r="F42" s="47">
        <v>-2.1454456251352663</v>
      </c>
      <c r="G42" s="47">
        <v>-2.6279255123112804</v>
      </c>
      <c r="H42" s="47">
        <v>101.42337979447473</v>
      </c>
    </row>
    <row r="43" spans="1:8" ht="15" thickBot="1" x14ac:dyDescent="0.3">
      <c r="A43" s="46" t="s">
        <v>67</v>
      </c>
      <c r="B43" s="50" t="s">
        <v>68</v>
      </c>
      <c r="C43" s="47">
        <v>17.303720445205418</v>
      </c>
      <c r="D43" s="47">
        <v>-0.19775132579224944</v>
      </c>
      <c r="E43" s="47">
        <v>2.7199355083727599</v>
      </c>
      <c r="F43" s="47">
        <v>4.9970072311171663</v>
      </c>
      <c r="G43" s="47">
        <v>22.880145912547196</v>
      </c>
      <c r="H43" s="47">
        <v>110.23670895986595</v>
      </c>
    </row>
    <row r="44" spans="1:8" ht="14.4" customHeight="1" thickBot="1" x14ac:dyDescent="0.3">
      <c r="A44" s="46" t="s">
        <v>69</v>
      </c>
      <c r="B44" s="50" t="s">
        <v>70</v>
      </c>
      <c r="C44" s="47">
        <v>0.8293016939973008</v>
      </c>
      <c r="D44" s="47">
        <v>6.197738900737499</v>
      </c>
      <c r="E44" s="47">
        <v>55.719518755390098</v>
      </c>
      <c r="F44" s="47">
        <v>4.0636054427381696</v>
      </c>
      <c r="G44" s="47">
        <v>-12.669487582132266</v>
      </c>
      <c r="H44" s="47">
        <v>97.473732862863628</v>
      </c>
    </row>
    <row r="45" spans="1:8" ht="15" thickBot="1" x14ac:dyDescent="0.3">
      <c r="A45" s="46" t="s">
        <v>71</v>
      </c>
      <c r="B45" s="50" t="s">
        <v>72</v>
      </c>
      <c r="C45" s="47">
        <v>2.3497153860383198</v>
      </c>
      <c r="D45" s="47">
        <v>4.5889273683510163</v>
      </c>
      <c r="E45" s="47">
        <v>33.46446640859574</v>
      </c>
      <c r="F45" s="47">
        <v>12.184872247580779</v>
      </c>
      <c r="G45" s="47">
        <v>4.7689649675032415</v>
      </c>
      <c r="H45" s="47">
        <v>150.22982418838723</v>
      </c>
    </row>
    <row r="46" spans="1:8" ht="15" thickBot="1" x14ac:dyDescent="0.3">
      <c r="A46" s="46" t="s">
        <v>73</v>
      </c>
      <c r="B46" s="50" t="s">
        <v>74</v>
      </c>
      <c r="C46" s="47">
        <v>1.2145763367097007</v>
      </c>
      <c r="D46" s="47">
        <v>-16.570434002593085</v>
      </c>
      <c r="E46" s="47">
        <v>5.3067972922013276</v>
      </c>
      <c r="F46" s="47">
        <v>-24.480849649362511</v>
      </c>
      <c r="G46" s="47">
        <v>-3.0050186808929387</v>
      </c>
      <c r="H46" s="47">
        <v>183.11109802811339</v>
      </c>
    </row>
    <row r="47" spans="1:8" ht="15" thickBot="1" x14ac:dyDescent="0.3">
      <c r="A47" s="46" t="s">
        <v>75</v>
      </c>
      <c r="B47" s="50" t="s">
        <v>76</v>
      </c>
      <c r="C47" s="47">
        <v>1.4810542557572126</v>
      </c>
      <c r="D47" s="47">
        <v>-1.524815352787908</v>
      </c>
      <c r="E47" s="47">
        <v>2.1857949855351242</v>
      </c>
      <c r="F47" s="47">
        <v>-2.2933029022295939</v>
      </c>
      <c r="G47" s="47">
        <v>0</v>
      </c>
      <c r="H47" s="47">
        <v>100.72709783763085</v>
      </c>
    </row>
    <row r="48" spans="1:8" ht="72" customHeight="1" thickBot="1" x14ac:dyDescent="0.3">
      <c r="A48" s="58" t="s">
        <v>77</v>
      </c>
      <c r="B48" s="58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0" t="s">
        <v>81</v>
      </c>
      <c r="B49" s="60"/>
      <c r="C49" s="49" t="s">
        <v>82</v>
      </c>
      <c r="D49" s="49" t="s">
        <v>171</v>
      </c>
      <c r="E49" s="49" t="s">
        <v>172</v>
      </c>
      <c r="F49" s="49" t="s">
        <v>173</v>
      </c>
      <c r="G49" s="49" t="s">
        <v>174</v>
      </c>
      <c r="H49" s="49" t="s">
        <v>175</v>
      </c>
    </row>
    <row r="50" spans="1:8" ht="15" thickBot="1" x14ac:dyDescent="0.3">
      <c r="A50" s="60"/>
      <c r="B50" s="60"/>
      <c r="C50" s="49" t="s">
        <v>86</v>
      </c>
      <c r="D50" s="49" t="s">
        <v>176</v>
      </c>
      <c r="E50" s="49" t="s">
        <v>177</v>
      </c>
      <c r="F50" s="49" t="s">
        <v>165</v>
      </c>
      <c r="G50" s="49" t="s">
        <v>178</v>
      </c>
      <c r="H50" s="49" t="s">
        <v>179</v>
      </c>
    </row>
    <row r="51" spans="1:8" ht="15" thickBot="1" x14ac:dyDescent="0.3">
      <c r="A51" s="60"/>
      <c r="B51" s="60"/>
      <c r="C51" s="49" t="s">
        <v>84</v>
      </c>
      <c r="D51" s="49" t="s">
        <v>180</v>
      </c>
      <c r="E51" s="49" t="s">
        <v>111</v>
      </c>
      <c r="F51" s="49" t="s">
        <v>181</v>
      </c>
      <c r="G51" s="49" t="s">
        <v>182</v>
      </c>
      <c r="H51" s="49" t="s">
        <v>183</v>
      </c>
    </row>
    <row r="52" spans="1:8" ht="15" thickBot="1" x14ac:dyDescent="0.3">
      <c r="A52" s="60"/>
      <c r="B52" s="60"/>
      <c r="C52" s="49" t="s">
        <v>83</v>
      </c>
      <c r="D52" s="49" t="s">
        <v>184</v>
      </c>
      <c r="E52" s="49" t="s">
        <v>185</v>
      </c>
      <c r="F52" s="49" t="s">
        <v>171</v>
      </c>
      <c r="G52" s="49" t="s">
        <v>186</v>
      </c>
      <c r="H52" s="49" t="s">
        <v>187</v>
      </c>
    </row>
    <row r="53" spans="1:8" ht="15" thickBot="1" x14ac:dyDescent="0.3">
      <c r="A53" s="60"/>
      <c r="B53" s="60"/>
      <c r="C53" s="49" t="s">
        <v>149</v>
      </c>
      <c r="D53" s="49" t="s">
        <v>188</v>
      </c>
      <c r="E53" s="49" t="s">
        <v>166</v>
      </c>
      <c r="F53" s="49" t="s">
        <v>176</v>
      </c>
      <c r="G53" s="49" t="s">
        <v>189</v>
      </c>
      <c r="H53" s="49" t="s">
        <v>190</v>
      </c>
    </row>
    <row r="54" spans="1:8" ht="15" thickBot="1" x14ac:dyDescent="0.3">
      <c r="A54" s="60"/>
      <c r="B54" s="60"/>
      <c r="C54" s="49" t="s">
        <v>161</v>
      </c>
      <c r="D54" s="49" t="s">
        <v>191</v>
      </c>
      <c r="E54" s="49" t="s">
        <v>192</v>
      </c>
      <c r="F54" s="49" t="s">
        <v>188</v>
      </c>
      <c r="G54" s="49" t="s">
        <v>193</v>
      </c>
      <c r="H54" s="49" t="s">
        <v>194</v>
      </c>
    </row>
    <row r="55" spans="1:8" ht="15" thickBot="1" x14ac:dyDescent="0.3">
      <c r="A55" s="60"/>
      <c r="B55" s="60"/>
      <c r="C55" s="49" t="s">
        <v>85</v>
      </c>
      <c r="D55" s="49" t="s">
        <v>113</v>
      </c>
      <c r="E55" s="49" t="s">
        <v>195</v>
      </c>
      <c r="F55" s="49" t="s">
        <v>196</v>
      </c>
      <c r="G55" s="49" t="s">
        <v>197</v>
      </c>
      <c r="H55" s="49" t="s">
        <v>198</v>
      </c>
    </row>
    <row r="56" spans="1:8" ht="15" thickBot="1" x14ac:dyDescent="0.3">
      <c r="A56" s="60"/>
      <c r="B56" s="60"/>
      <c r="C56" s="49" t="s">
        <v>87</v>
      </c>
      <c r="D56" s="49" t="s">
        <v>181</v>
      </c>
      <c r="E56" s="49" t="s">
        <v>199</v>
      </c>
      <c r="F56" s="49" t="s">
        <v>200</v>
      </c>
      <c r="G56" s="49" t="s">
        <v>201</v>
      </c>
      <c r="H56" s="49" t="s">
        <v>202</v>
      </c>
    </row>
    <row r="57" spans="1:8" ht="15" thickBot="1" x14ac:dyDescent="0.3">
      <c r="A57" s="60"/>
      <c r="B57" s="60"/>
      <c r="C57" s="49" t="s">
        <v>167</v>
      </c>
      <c r="D57" s="49" t="s">
        <v>203</v>
      </c>
      <c r="E57" s="49" t="s">
        <v>164</v>
      </c>
      <c r="F57" s="49" t="s">
        <v>204</v>
      </c>
      <c r="G57" s="49" t="s">
        <v>205</v>
      </c>
      <c r="H57" s="49" t="s">
        <v>206</v>
      </c>
    </row>
    <row r="58" spans="1:8" ht="15" thickBot="1" x14ac:dyDescent="0.3">
      <c r="A58" s="60"/>
      <c r="B58" s="60"/>
      <c r="C58" s="49" t="s">
        <v>162</v>
      </c>
      <c r="D58" s="49" t="s">
        <v>207</v>
      </c>
      <c r="E58" s="49" t="s">
        <v>208</v>
      </c>
      <c r="F58" s="49" t="s">
        <v>209</v>
      </c>
      <c r="G58" s="49" t="s">
        <v>210</v>
      </c>
      <c r="H58" s="49" t="s">
        <v>211</v>
      </c>
    </row>
    <row r="59" spans="1:8" ht="15" thickBot="1" x14ac:dyDescent="0.3">
      <c r="A59" s="60" t="s">
        <v>88</v>
      </c>
      <c r="B59" s="60"/>
      <c r="C59" s="49" t="s">
        <v>89</v>
      </c>
      <c r="D59" s="49" t="s">
        <v>166</v>
      </c>
      <c r="E59" s="49" t="s">
        <v>163</v>
      </c>
      <c r="F59" s="49" t="s">
        <v>212</v>
      </c>
      <c r="G59" s="49" t="s">
        <v>213</v>
      </c>
      <c r="H59" s="49" t="s">
        <v>214</v>
      </c>
    </row>
    <row r="60" spans="1:8" ht="15" thickBot="1" x14ac:dyDescent="0.3">
      <c r="A60" s="60"/>
      <c r="B60" s="60"/>
      <c r="C60" s="49" t="s">
        <v>90</v>
      </c>
      <c r="D60" s="49" t="s">
        <v>169</v>
      </c>
      <c r="E60" s="49" t="s">
        <v>89</v>
      </c>
      <c r="F60" s="49" t="s">
        <v>187</v>
      </c>
      <c r="G60" s="49" t="s">
        <v>215</v>
      </c>
      <c r="H60" s="49" t="s">
        <v>216</v>
      </c>
    </row>
    <row r="61" spans="1:8" ht="15" thickBot="1" x14ac:dyDescent="0.3">
      <c r="A61" s="60"/>
      <c r="B61" s="60"/>
      <c r="C61" s="49" t="s">
        <v>147</v>
      </c>
      <c r="D61" s="49" t="s">
        <v>217</v>
      </c>
      <c r="E61" s="49" t="s">
        <v>90</v>
      </c>
      <c r="F61" s="49" t="s">
        <v>218</v>
      </c>
      <c r="G61" s="49" t="s">
        <v>219</v>
      </c>
      <c r="H61" s="49" t="s">
        <v>165</v>
      </c>
    </row>
    <row r="62" spans="1:8" ht="15" thickBot="1" x14ac:dyDescent="0.3">
      <c r="A62" s="60"/>
      <c r="B62" s="60"/>
      <c r="C62" s="49" t="s">
        <v>91</v>
      </c>
      <c r="D62" s="49" t="s">
        <v>220</v>
      </c>
      <c r="E62" s="49" t="s">
        <v>82</v>
      </c>
      <c r="F62" s="49" t="s">
        <v>217</v>
      </c>
      <c r="G62" s="49" t="s">
        <v>221</v>
      </c>
      <c r="H62" s="49" t="s">
        <v>150</v>
      </c>
    </row>
    <row r="63" spans="1:8" ht="15" thickBot="1" x14ac:dyDescent="0.3">
      <c r="A63" s="60"/>
      <c r="B63" s="60"/>
      <c r="C63" s="49" t="s">
        <v>92</v>
      </c>
      <c r="D63" s="49" t="s">
        <v>187</v>
      </c>
      <c r="E63" s="49" t="s">
        <v>222</v>
      </c>
      <c r="F63" s="49" t="s">
        <v>223</v>
      </c>
      <c r="G63" s="49" t="s">
        <v>224</v>
      </c>
      <c r="H63" s="49" t="s">
        <v>225</v>
      </c>
    </row>
    <row r="64" spans="1:8" ht="15" thickBot="1" x14ac:dyDescent="0.3">
      <c r="A64" s="60"/>
      <c r="B64" s="60"/>
      <c r="C64" s="49" t="s">
        <v>94</v>
      </c>
      <c r="D64" s="49" t="s">
        <v>226</v>
      </c>
      <c r="E64" s="49" t="s">
        <v>159</v>
      </c>
      <c r="F64" s="49" t="s">
        <v>227</v>
      </c>
      <c r="G64" s="49" t="s">
        <v>228</v>
      </c>
      <c r="H64" s="49" t="s">
        <v>229</v>
      </c>
    </row>
    <row r="65" spans="1:12" ht="19.2" customHeight="1" thickBot="1" x14ac:dyDescent="0.3">
      <c r="A65" s="60"/>
      <c r="B65" s="60"/>
      <c r="C65" s="49" t="s">
        <v>148</v>
      </c>
      <c r="D65" s="49" t="s">
        <v>230</v>
      </c>
      <c r="E65" s="49" t="s">
        <v>154</v>
      </c>
      <c r="F65" s="49" t="s">
        <v>231</v>
      </c>
      <c r="G65" s="49" t="s">
        <v>232</v>
      </c>
      <c r="H65" s="49" t="s">
        <v>115</v>
      </c>
      <c r="L65" s="35" t="s">
        <v>93</v>
      </c>
    </row>
    <row r="66" spans="1:12" ht="15" thickBot="1" x14ac:dyDescent="0.3">
      <c r="A66" s="60"/>
      <c r="B66" s="60"/>
      <c r="C66" s="49" t="s">
        <v>155</v>
      </c>
      <c r="D66" s="49" t="s">
        <v>233</v>
      </c>
      <c r="E66" s="49" t="s">
        <v>234</v>
      </c>
      <c r="F66" s="49" t="s">
        <v>235</v>
      </c>
      <c r="G66" s="49" t="s">
        <v>176</v>
      </c>
      <c r="H66" s="49" t="s">
        <v>236</v>
      </c>
    </row>
    <row r="67" spans="1:12" ht="15" thickBot="1" x14ac:dyDescent="0.3">
      <c r="A67" s="60"/>
      <c r="B67" s="60"/>
      <c r="C67" s="49" t="s">
        <v>237</v>
      </c>
      <c r="D67" s="49" t="s">
        <v>218</v>
      </c>
      <c r="E67" s="49" t="s">
        <v>238</v>
      </c>
      <c r="F67" s="49" t="s">
        <v>239</v>
      </c>
      <c r="G67" s="49" t="s">
        <v>168</v>
      </c>
      <c r="H67" s="49" t="s">
        <v>240</v>
      </c>
    </row>
    <row r="68" spans="1:12" ht="15" thickBot="1" x14ac:dyDescent="0.3">
      <c r="A68" s="60"/>
      <c r="B68" s="60"/>
      <c r="C68" s="49" t="s">
        <v>160</v>
      </c>
      <c r="D68" s="49" t="s">
        <v>91</v>
      </c>
      <c r="E68" s="49" t="s">
        <v>241</v>
      </c>
      <c r="F68" s="49" t="s">
        <v>242</v>
      </c>
      <c r="G68" s="49" t="s">
        <v>243</v>
      </c>
      <c r="H68" s="49" t="s">
        <v>152</v>
      </c>
    </row>
    <row r="69" spans="1:12" ht="54.6" customHeight="1" thickBot="1" x14ac:dyDescent="0.3">
      <c r="A69" s="59" t="s">
        <v>95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3" t="s">
        <v>96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20"/>
      <c r="B74" s="20" t="s">
        <v>97</v>
      </c>
      <c r="C74" s="20" t="s">
        <v>98</v>
      </c>
      <c r="D74" s="20" t="s">
        <v>99</v>
      </c>
      <c r="E74" s="20" t="s">
        <v>100</v>
      </c>
    </row>
    <row r="75" spans="1:12" x14ac:dyDescent="0.25">
      <c r="A75" s="21" t="s">
        <v>101</v>
      </c>
      <c r="B75" s="22" t="s">
        <v>102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103</v>
      </c>
      <c r="B76" s="25" t="s">
        <v>104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105</v>
      </c>
      <c r="B77" s="25" t="s">
        <v>106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107</v>
      </c>
      <c r="B78" s="25" t="s">
        <v>108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109</v>
      </c>
      <c r="B79" s="25" t="s">
        <v>110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111</v>
      </c>
      <c r="B80" s="25" t="s">
        <v>112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113</v>
      </c>
      <c r="B81" s="25" t="s">
        <v>114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115</v>
      </c>
      <c r="B82" s="25" t="s">
        <v>116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117</v>
      </c>
      <c r="B83" s="25" t="s">
        <v>118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119</v>
      </c>
      <c r="B84" s="25" t="s">
        <v>120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97</v>
      </c>
      <c r="C87" s="27" t="s">
        <v>98</v>
      </c>
      <c r="D87" s="27" t="s">
        <v>99</v>
      </c>
      <c r="E87" s="27" t="s">
        <v>100</v>
      </c>
    </row>
    <row r="88" spans="1:5" x14ac:dyDescent="0.25">
      <c r="A88" s="28" t="s">
        <v>121</v>
      </c>
      <c r="B88" s="29" t="s">
        <v>122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123</v>
      </c>
      <c r="B89" s="32" t="s">
        <v>124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125</v>
      </c>
      <c r="B90" s="32" t="s">
        <v>126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127</v>
      </c>
      <c r="B91" s="32" t="s">
        <v>128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129</v>
      </c>
      <c r="B92" s="32" t="s">
        <v>130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131</v>
      </c>
      <c r="B93" s="32" t="s">
        <v>132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133</v>
      </c>
      <c r="B94" s="32" t="s">
        <v>134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135</v>
      </c>
      <c r="B95" s="32" t="s">
        <v>136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137</v>
      </c>
      <c r="B96" s="32" t="s">
        <v>138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139</v>
      </c>
      <c r="B97" s="32" t="s">
        <v>140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141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97</v>
      </c>
      <c r="B2" s="51" t="s">
        <v>142</v>
      </c>
      <c r="C2" s="51" t="s">
        <v>143</v>
      </c>
      <c r="D2" s="52">
        <v>44987</v>
      </c>
      <c r="E2" s="52">
        <v>44988</v>
      </c>
      <c r="F2" s="52">
        <v>44991</v>
      </c>
      <c r="G2" s="52">
        <v>44992</v>
      </c>
      <c r="H2" s="52">
        <v>44993</v>
      </c>
    </row>
    <row r="3" spans="1:22" ht="24" customHeight="1" x14ac:dyDescent="0.25">
      <c r="A3" s="1">
        <v>688223</v>
      </c>
      <c r="B3" s="2" t="s">
        <v>150</v>
      </c>
      <c r="C3" s="3">
        <v>44974</v>
      </c>
      <c r="D3" s="4" t="s">
        <v>144</v>
      </c>
      <c r="E3" s="4" t="s">
        <v>144</v>
      </c>
      <c r="F3" s="4" t="s">
        <v>151</v>
      </c>
      <c r="G3" s="4" t="s">
        <v>144</v>
      </c>
      <c r="H3" s="4" t="s">
        <v>144</v>
      </c>
    </row>
    <row r="4" spans="1:22" ht="25.2" customHeight="1" x14ac:dyDescent="0.25">
      <c r="A4" s="1">
        <v>688325</v>
      </c>
      <c r="B4" s="2" t="s">
        <v>152</v>
      </c>
      <c r="C4" s="3">
        <v>44984</v>
      </c>
      <c r="D4" s="4" t="s">
        <v>144</v>
      </c>
      <c r="E4" s="4" t="s">
        <v>144</v>
      </c>
      <c r="F4" s="4" t="s">
        <v>151</v>
      </c>
      <c r="G4" s="4" t="s">
        <v>151</v>
      </c>
      <c r="H4" s="4" t="s">
        <v>144</v>
      </c>
    </row>
    <row r="5" spans="1:22" ht="25.95" customHeight="1" x14ac:dyDescent="0.25">
      <c r="A5" s="1">
        <v>600619</v>
      </c>
      <c r="B5" s="2" t="s">
        <v>156</v>
      </c>
      <c r="C5" s="3">
        <v>44988</v>
      </c>
      <c r="D5" s="4" t="s">
        <v>153</v>
      </c>
      <c r="E5" s="4" t="s">
        <v>144</v>
      </c>
      <c r="F5" s="4" t="s">
        <v>144</v>
      </c>
      <c r="G5" s="4" t="s">
        <v>144</v>
      </c>
      <c r="H5" s="4" t="s">
        <v>144</v>
      </c>
    </row>
    <row r="6" spans="1:22" ht="25.8" customHeight="1" x14ac:dyDescent="0.25">
      <c r="A6" s="1">
        <v>301227</v>
      </c>
      <c r="B6" s="2" t="s">
        <v>158</v>
      </c>
      <c r="C6" s="3">
        <v>44988</v>
      </c>
      <c r="D6" s="4" t="s">
        <v>153</v>
      </c>
      <c r="E6" s="4" t="s">
        <v>144</v>
      </c>
      <c r="F6" s="4" t="s">
        <v>144</v>
      </c>
      <c r="G6" s="4" t="s">
        <v>151</v>
      </c>
      <c r="H6" s="4" t="s">
        <v>144</v>
      </c>
    </row>
    <row r="7" spans="1:22" ht="22.2" x14ac:dyDescent="0.25">
      <c r="A7" s="1">
        <v>300886</v>
      </c>
      <c r="B7" s="2" t="s">
        <v>157</v>
      </c>
      <c r="C7" s="3">
        <v>44988</v>
      </c>
      <c r="D7" s="5" t="s">
        <v>153</v>
      </c>
      <c r="E7" s="4" t="s">
        <v>144</v>
      </c>
      <c r="F7" s="4" t="s">
        <v>144</v>
      </c>
      <c r="G7" s="4" t="s">
        <v>144</v>
      </c>
      <c r="H7" s="4" t="s">
        <v>151</v>
      </c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145</v>
      </c>
    </row>
    <row r="13" spans="1:22" x14ac:dyDescent="0.25">
      <c r="A13" t="s">
        <v>146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2023-03-09T01:00:09Z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