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688A00F-A9ED-43DF-8127-9FD374F0DF2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<sst xmlns="http://schemas.openxmlformats.org/spreadsheetml/2006/main" count="294" uniqueCount="252">
  <si>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</si>
  <si>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</si>
  <si>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</si>
  <si>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</si>
  <si>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</si>
  <si>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</si>
  <si>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</si>
  <si>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</si>
  <si>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</si>
  <si>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</si>
  <si>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</si>
  <si>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</si>
  <si>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</si>
  <si>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</si>
  <si>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</si>
  <si>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</si>
  <si>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</si>
  <si>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</si>
  <si>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</si>
  <si>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</si>
  <si>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</si>
  <si>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</si>
  <si>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</si>
  <si>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</si>
  <si>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</si>
  <si>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</si>
  <si>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</si>
  <si>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</si>
  <si>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</si>
  <si>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</si>
  <si>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</si>
  <si>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</si>
  <si>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</si>
  <si>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</si>
  <si>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</si>
  <si>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</si>
  <si>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</si>
  <si>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</si>
  <si>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</si>
  <si>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</si>
  <si>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</si>
  <si>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</si>
  <si>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</si>
  <si>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</si>
  <si>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</si>
  <si>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</si>
  <si>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</si>
  <si>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</si>
  <si>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</si>
  <si>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</si>
  <si>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</si>
  <si>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</si>
  <si>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</si>
  <si>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</si>
  <si>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</si>
  <si>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</si>
  <si>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</si>
  <si>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</si>
  <si>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</si>
  <si>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</si>
  <si>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</si>
  <si>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</si>
  <si>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</si>
  <si>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</si>
  <si>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</si>
  <si>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</si>
  <si>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</si>
  <si>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</si>
  <si>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</si>
  <si>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</si>
  <si>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</si>
  <si>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</si>
  <si>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</si>
  <si>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</si>
  <si>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</si>
  <si>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</si>
  <si>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</si>
  <si>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</si>
  <si>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</si>
  <si>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</si>
  <si>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</si>
  <si>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</si>
  <si>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</si>
  <si>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</si>
  <si>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</si>
  <si>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</si>
  <si>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</si>
  <si>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</si>
  <si>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永信至诚</t>
  </si>
  <si>
    <t>后十名标的个股</t>
  </si>
  <si>
    <t>泽达易盛</t>
  </si>
  <si>
    <t>中航机电</t>
  </si>
  <si>
    <t>岱美股份</t>
  </si>
  <si>
    <t>皇马科技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</si>
  <si>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</si>
  <si>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</si>
  <si>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</si>
  <si>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</si>
  <si>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</si>
  <si>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</si>
  <si>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</si>
  <si>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</si>
  <si>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</si>
  <si>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</si>
  <si>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</si>
  <si>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</si>
  <si>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</si>
  <si>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</si>
  <si>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</si>
  <si>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</si>
  <si>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</si>
  <si>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</si>
  <si>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</si>
  <si>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</si>
  <si>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</si>
  <si>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</si>
  <si>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</si>
  <si>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</si>
  <si>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</si>
  <si>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</si>
  <si>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</si>
  <si>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</si>
  <si>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</si>
  <si>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</si>
  <si>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</si>
  <si>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</si>
  <si>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</si>
  <si>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</si>
  <si>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</si>
  <si>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</si>
  <si>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</si>
  <si>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</si>
  <si>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</si>
  <si>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</si>
  <si>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</si>
  <si>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</si>
  <si>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</si>
  <si>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</si>
  <si>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</si>
  <si>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</si>
  <si>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</si>
  <si>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</si>
  <si>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</si>
  <si>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</si>
  <si>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</si>
  <si>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</si>
  <si>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</si>
  <si>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</si>
  <si>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</si>
  <si>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</si>
  <si>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</si>
  <si>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</si>
  <si>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欧派家居</t>
  </si>
  <si>
    <t>-</t>
  </si>
  <si>
    <t>司尔特</t>
  </si>
  <si>
    <t>和林微纳</t>
  </si>
  <si>
    <t/>
  </si>
  <si>
    <t>联特科技</t>
  </si>
  <si>
    <t>搜于特</t>
  </si>
  <si>
    <t>泛海控股</t>
  </si>
  <si>
    <t>三棵树</t>
  </si>
  <si>
    <t>爱博医疗</t>
  </si>
  <si>
    <t>新特电气</t>
  </si>
  <si>
    <t>先惠技术</t>
  </si>
  <si>
    <t>蓝光发展</t>
  </si>
  <si>
    <t>鸿路钢构</t>
  </si>
  <si>
    <t>中触媒</t>
  </si>
  <si>
    <t>美好医疗</t>
  </si>
  <si>
    <t>晶科能源</t>
  </si>
  <si>
    <t>外高桥</t>
  </si>
  <si>
    <t>浩瀚深度</t>
  </si>
  <si>
    <t>中体产业</t>
  </si>
  <si>
    <t>亨迪药业</t>
  </si>
  <si>
    <t>共同药业</t>
  </si>
  <si>
    <t>军信股份</t>
  </si>
  <si>
    <t>融资融券市场交易数据统计(2023-02-20)</t>
  </si>
  <si>
    <t>普蕊斯</t>
  </si>
  <si>
    <t>光云科技</t>
  </si>
  <si>
    <t>井松智能</t>
  </si>
  <si>
    <t>华光环能</t>
  </si>
  <si>
    <t>香江控股</t>
  </si>
  <si>
    <t>宣泰医药</t>
  </si>
  <si>
    <t>显盈科技</t>
  </si>
  <si>
    <t>康拓医疗</t>
  </si>
  <si>
    <t>杭叉集团</t>
  </si>
  <si>
    <t>纳微科技</t>
  </si>
  <si>
    <t>大湖股份</t>
  </si>
  <si>
    <t>瑞晟智能</t>
  </si>
  <si>
    <t>天山铝业</t>
  </si>
  <si>
    <t>光大银行</t>
  </si>
  <si>
    <t>达华智能</t>
  </si>
  <si>
    <t>亚玛顿</t>
  </si>
  <si>
    <t>中国移动</t>
  </si>
  <si>
    <t>威孚高科</t>
  </si>
  <si>
    <t>鸿博股份</t>
  </si>
  <si>
    <t>富通信息</t>
  </si>
  <si>
    <t>万凯新材</t>
  </si>
  <si>
    <t>普源精电</t>
  </si>
  <si>
    <t>桂东电力</t>
  </si>
  <si>
    <t>三变科技</t>
  </si>
  <si>
    <t>华统股份</t>
  </si>
  <si>
    <t>华纳药厂</t>
  </si>
  <si>
    <t>泰胜风能</t>
  </si>
  <si>
    <t>新湖中宝</t>
  </si>
  <si>
    <t>云从科技</t>
  </si>
  <si>
    <t>海印股份</t>
  </si>
  <si>
    <t>禾迈股份</t>
  </si>
  <si>
    <t>浩欧博</t>
  </si>
  <si>
    <t>德林海</t>
  </si>
  <si>
    <t>海正生材</t>
  </si>
  <si>
    <t>包钢股份</t>
  </si>
  <si>
    <t>东方锆业</t>
  </si>
  <si>
    <t>四川成渝</t>
  </si>
  <si>
    <t>和顺科技</t>
  </si>
  <si>
    <t>德业股份</t>
  </si>
  <si>
    <t>德科立</t>
  </si>
  <si>
    <t>汇成股份</t>
  </si>
  <si>
    <t>阿拉丁</t>
  </si>
  <si>
    <t>申菱环境</t>
  </si>
  <si>
    <t>峰岹科技</t>
  </si>
  <si>
    <t>乐凯胶片</t>
  </si>
  <si>
    <t>康华生物</t>
  </si>
  <si>
    <t>毕得医药</t>
  </si>
  <si>
    <t>嘉必优</t>
  </si>
  <si>
    <t>正弦电气</t>
  </si>
  <si>
    <t>抚顺特钢</t>
  </si>
  <si>
    <t>方邦股份</t>
  </si>
  <si>
    <t>长城电工</t>
  </si>
  <si>
    <t>康为世纪</t>
  </si>
  <si>
    <t>巨一科技</t>
  </si>
  <si>
    <t>菱电电控</t>
  </si>
  <si>
    <t>奥比中光</t>
  </si>
  <si>
    <t>天威视讯</t>
  </si>
  <si>
    <t>金禾实业</t>
  </si>
  <si>
    <t>百润股份</t>
  </si>
  <si>
    <t>正邦科技</t>
  </si>
  <si>
    <t>津荣天宇</t>
  </si>
  <si>
    <t>可靠股份</t>
  </si>
  <si>
    <t>帕瓦股份</t>
  </si>
  <si>
    <t>趣睡科技</t>
  </si>
  <si>
    <t>红塔证券</t>
  </si>
  <si>
    <t>东方电气</t>
  </si>
  <si>
    <t>瑞丰新材</t>
  </si>
  <si>
    <t>三孚新科</t>
  </si>
  <si>
    <t>泰恩康</t>
  </si>
  <si>
    <t>伊之密</t>
  </si>
  <si>
    <t>山推股份</t>
  </si>
  <si>
    <t>东方通</t>
  </si>
  <si>
    <t>中科蓝讯</t>
  </si>
  <si>
    <t>东鹏饮料</t>
  </si>
  <si>
    <t>皖新传媒</t>
  </si>
  <si>
    <t>光启技术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</si>
</sst>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10787</xdr:colOff>
      <xdr:row>3</xdr:row>
      <xdr:rowOff>457194</xdr:rowOff>
    </xdr:from>
    <xdr:to>
      <xdr:col>8</xdr:col>
      <xdr:colOff>0</xdr:colOff>
      <xdr:row>9</xdr:row>
      <xdr:rowOff>544285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1EA3272-295E-8E42-4CAE-76A419A87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7" y="1621965"/>
          <a:ext cx="7957556" cy="4038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15</xdr:row>
      <xdr:rowOff>696685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64A28ADA-F56A-3D3F-211E-BEEB03021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68343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175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15798.314265929999</v>
      </c>
      <c r="C4" s="42">
        <v>14821.19456846</v>
      </c>
      <c r="D4" s="42">
        <v>977.11969747000001</v>
      </c>
      <c r="E4" s="42">
        <v>743.44077642000002</v>
      </c>
      <c r="F4" s="42">
        <v>77.958113509999748</v>
      </c>
      <c r="G4" s="43">
        <v>3.6495758350660878</v>
      </c>
      <c r="H4" s="43">
        <v>2.5249022577633617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1.5847358174587458</v>
      </c>
      <c r="D19" s="50">
        <v>-3.3147464633433694</v>
      </c>
      <c r="E19" s="50">
        <v>1504.9467048231072</v>
      </c>
      <c r="F19" s="50">
        <v>-6.074251104225719</v>
      </c>
      <c r="G19" s="50">
        <v>-12.979674214636594</v>
      </c>
      <c r="H19" s="50">
        <v>105.83857016138182</v>
      </c>
    </row>
    <row r="20" spans="1:8" ht="15" thickBot="1" x14ac:dyDescent="0.3">
      <c r="A20" s="48" t="s">
        <v>21</v>
      </c>
      <c r="B20" s="49" t="s">
        <v>22</v>
      </c>
      <c r="C20" s="50">
        <v>4.4266555463523023</v>
      </c>
      <c r="D20" s="50">
        <v>-0.77590657433048271</v>
      </c>
      <c r="E20" s="50">
        <v>0.37976435821471149</v>
      </c>
      <c r="F20" s="50">
        <v>-6.2309170669741141</v>
      </c>
      <c r="G20" s="50">
        <v>-20.927535885921166</v>
      </c>
      <c r="H20" s="50">
        <v>102.49474050948183</v>
      </c>
    </row>
    <row r="21" spans="1:8" ht="15" thickBot="1" x14ac:dyDescent="0.3">
      <c r="A21" s="48" t="s">
        <v>23</v>
      </c>
      <c r="B21" s="49" t="s">
        <v>24</v>
      </c>
      <c r="C21" s="50">
        <v>75.252479738656831</v>
      </c>
      <c r="D21" s="50">
        <v>5.5188284864271402E-2</v>
      </c>
      <c r="E21" s="50">
        <v>5.3726095706034664</v>
      </c>
      <c r="F21" s="50">
        <v>4.080784878858073</v>
      </c>
      <c r="G21" s="50">
        <v>-5.4965074525258046</v>
      </c>
      <c r="H21" s="50">
        <v>95.266289540524653</v>
      </c>
    </row>
    <row r="22" spans="1:8" ht="15" thickBot="1" x14ac:dyDescent="0.3">
      <c r="A22" s="48" t="s">
        <v>25</v>
      </c>
      <c r="B22" s="49" t="s">
        <v>26</v>
      </c>
      <c r="C22" s="50">
        <v>0.61891990455415546</v>
      </c>
      <c r="D22" s="50">
        <v>0.53897522916078944</v>
      </c>
      <c r="E22" s="50">
        <v>15.161791567743158</v>
      </c>
      <c r="F22" s="50">
        <v>-6.46664241282053</v>
      </c>
      <c r="G22" s="50">
        <v>-1.1939349366674119</v>
      </c>
      <c r="H22" s="50">
        <v>104.26996357687364</v>
      </c>
    </row>
    <row r="23" spans="1:8" ht="15" thickBot="1" x14ac:dyDescent="0.3">
      <c r="A23" s="48" t="s">
        <v>27</v>
      </c>
      <c r="B23" s="49" t="s">
        <v>28</v>
      </c>
      <c r="C23" s="50">
        <v>1.4609638763669244E-2</v>
      </c>
      <c r="D23" s="50">
        <v>12.228908328840502</v>
      </c>
      <c r="E23" s="50">
        <v>0.19751733700676632</v>
      </c>
      <c r="F23" s="50">
        <v>0.15919243608330988</v>
      </c>
      <c r="G23" s="50">
        <v>0</v>
      </c>
      <c r="H23" s="50">
        <v>99.929816899918052</v>
      </c>
    </row>
    <row r="24" spans="1:8" ht="15" thickBot="1" x14ac:dyDescent="0.3">
      <c r="A24" s="48" t="s">
        <v>29</v>
      </c>
      <c r="B24" s="49" t="s">
        <v>30</v>
      </c>
      <c r="C24" s="50">
        <v>0.70084083520563178</v>
      </c>
      <c r="D24" s="50">
        <v>-0.35115525115366236</v>
      </c>
      <c r="E24" s="50">
        <v>1.5796643109754631</v>
      </c>
      <c r="F24" s="50">
        <v>0.11490687400862797</v>
      </c>
      <c r="G24" s="50">
        <v>1.904856268810146</v>
      </c>
      <c r="H24" s="50">
        <v>99.933233058470776</v>
      </c>
    </row>
    <row r="25" spans="1:8" ht="15" thickBot="1" x14ac:dyDescent="0.3">
      <c r="A25" s="48" t="s">
        <v>31</v>
      </c>
      <c r="B25" s="49" t="s">
        <v>32</v>
      </c>
      <c r="C25" s="50">
        <v>451.1649953231597</v>
      </c>
      <c r="D25" s="50">
        <v>0.16077921128296185</v>
      </c>
      <c r="E25" s="50">
        <v>77.149032049228012</v>
      </c>
      <c r="F25" s="50">
        <v>72.421513368545646</v>
      </c>
      <c r="G25" s="50">
        <v>0</v>
      </c>
      <c r="H25" s="50">
        <v>59.649202803551844</v>
      </c>
    </row>
    <row r="26" spans="1:8" ht="15" thickBot="1" x14ac:dyDescent="0.3">
      <c r="A26" s="48" t="s">
        <v>33</v>
      </c>
      <c r="B26" s="49" t="s">
        <v>34</v>
      </c>
      <c r="C26" s="50">
        <v>0.51693319327724496</v>
      </c>
      <c r="D26" s="50">
        <v>-6.5501840737057071</v>
      </c>
      <c r="E26" s="50">
        <v>47.139133032171934</v>
      </c>
      <c r="F26" s="50">
        <v>-8.6463721842411427</v>
      </c>
      <c r="G26" s="50">
        <v>-101.42837075430589</v>
      </c>
      <c r="H26" s="50">
        <v>104.12143740782162</v>
      </c>
    </row>
    <row r="27" spans="1:8" ht="15" thickBot="1" x14ac:dyDescent="0.3">
      <c r="A27" s="48" t="s">
        <v>35</v>
      </c>
      <c r="B27" s="49" t="s">
        <v>36</v>
      </c>
      <c r="C27" s="50">
        <v>0.13205947077374303</v>
      </c>
      <c r="D27" s="50">
        <v>-4.8835766215094427</v>
      </c>
      <c r="E27" s="50">
        <v>1.2532075892803134E-2</v>
      </c>
      <c r="F27" s="50">
        <v>-0.67803489787800675</v>
      </c>
      <c r="G27" s="50">
        <v>0</v>
      </c>
      <c r="H27" s="50">
        <v>100.23053186527852</v>
      </c>
    </row>
    <row r="28" spans="1:8" ht="15" thickBot="1" x14ac:dyDescent="0.3">
      <c r="A28" s="48" t="s">
        <v>37</v>
      </c>
      <c r="B28" s="49" t="s">
        <v>38</v>
      </c>
      <c r="C28" s="50">
        <v>1.8552503381256955</v>
      </c>
      <c r="D28" s="50">
        <v>2.1982099433894264</v>
      </c>
      <c r="E28" s="50">
        <v>187.68811905957202</v>
      </c>
      <c r="F28" s="50">
        <v>2.0008745739819376</v>
      </c>
      <c r="G28" s="50">
        <v>-14.936969783656707</v>
      </c>
      <c r="H28" s="50">
        <v>98.23422818846096</v>
      </c>
    </row>
    <row r="29" spans="1:8" ht="15" thickBot="1" x14ac:dyDescent="0.3">
      <c r="A29" s="48" t="s">
        <v>39</v>
      </c>
      <c r="B29" s="49" t="s">
        <v>40</v>
      </c>
      <c r="C29" s="50">
        <v>1.5082838866941686</v>
      </c>
      <c r="D29" s="50">
        <v>0.64840556531051829</v>
      </c>
      <c r="E29" s="50">
        <v>2.0399075036352885</v>
      </c>
      <c r="F29" s="50">
        <v>0.96216869036810448</v>
      </c>
      <c r="G29" s="50">
        <v>-1.7112299465240641</v>
      </c>
      <c r="H29" s="50">
        <v>99.428110984662453</v>
      </c>
    </row>
    <row r="30" spans="1:8" ht="15" thickBot="1" x14ac:dyDescent="0.3">
      <c r="A30" s="48" t="s">
        <v>41</v>
      </c>
      <c r="B30" s="49" t="s">
        <v>42</v>
      </c>
      <c r="C30" s="50">
        <v>0.34149047800765658</v>
      </c>
      <c r="D30" s="50">
        <v>14.364046632435883</v>
      </c>
      <c r="E30" s="50">
        <v>7.4355263552495776E-2</v>
      </c>
      <c r="F30" s="50">
        <v>4.2890972251095505</v>
      </c>
      <c r="G30" s="50">
        <v>0</v>
      </c>
      <c r="H30" s="50">
        <v>98.819236763911022</v>
      </c>
    </row>
    <row r="31" spans="1:8" ht="15" thickBot="1" x14ac:dyDescent="0.3">
      <c r="A31" s="48" t="s">
        <v>43</v>
      </c>
      <c r="B31" s="49" t="s">
        <v>44</v>
      </c>
      <c r="C31" s="50">
        <v>9.6766887351082609</v>
      </c>
      <c r="D31" s="50">
        <v>0.78398781741722423</v>
      </c>
      <c r="E31" s="50">
        <v>111.87827193767164</v>
      </c>
      <c r="F31" s="50">
        <v>5.682023863690346</v>
      </c>
      <c r="G31" s="50">
        <v>-8.3209911804256542</v>
      </c>
      <c r="H31" s="50">
        <v>55.564805535612109</v>
      </c>
    </row>
    <row r="32" spans="1:8" ht="15" thickBot="1" x14ac:dyDescent="0.3">
      <c r="A32" s="48" t="s">
        <v>45</v>
      </c>
      <c r="B32" s="49" t="s">
        <v>46</v>
      </c>
      <c r="C32" s="50">
        <v>0.45098118290080125</v>
      </c>
      <c r="D32" s="50">
        <v>0.98508416091849815</v>
      </c>
      <c r="E32" s="50">
        <v>3.719046507434761</v>
      </c>
      <c r="F32" s="50">
        <v>0.14335702479469994</v>
      </c>
      <c r="G32" s="50">
        <v>-27.654863035912364</v>
      </c>
      <c r="H32" s="50">
        <v>99.94409858242949</v>
      </c>
    </row>
    <row r="33" spans="1:8" ht="15" thickBot="1" x14ac:dyDescent="0.3">
      <c r="A33" s="48" t="s">
        <v>47</v>
      </c>
      <c r="B33" s="49" t="s">
        <v>48</v>
      </c>
      <c r="C33" s="50">
        <v>0.26322921549665568</v>
      </c>
      <c r="D33" s="50">
        <v>9.3594365469000511</v>
      </c>
      <c r="E33" s="50">
        <v>2.4970495658275325</v>
      </c>
      <c r="F33" s="50">
        <v>1.3174985144172018</v>
      </c>
      <c r="G33" s="50">
        <v>-554.52640105456385</v>
      </c>
      <c r="H33" s="50">
        <v>101.94071460740868</v>
      </c>
    </row>
    <row r="34" spans="1:8" ht="15" thickBot="1" x14ac:dyDescent="0.3">
      <c r="A34" s="48" t="s">
        <v>49</v>
      </c>
      <c r="B34" s="49" t="s">
        <v>50</v>
      </c>
      <c r="C34" s="50">
        <v>105.03285802600526</v>
      </c>
      <c r="D34" s="50">
        <v>-0.41055478736525691</v>
      </c>
      <c r="E34" s="50">
        <v>4.6680411364775134</v>
      </c>
      <c r="F34" s="50">
        <v>-43.299510908171044</v>
      </c>
      <c r="G34" s="50">
        <v>0</v>
      </c>
      <c r="H34" s="50">
        <v>151.91813861818545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12.321918784528579</v>
      </c>
      <c r="D36" s="50">
        <v>-6.32679591013863</v>
      </c>
      <c r="E36" s="50">
        <v>3.9488048212079749</v>
      </c>
      <c r="F36" s="50">
        <v>-83.223656250969967</v>
      </c>
      <c r="G36" s="50">
        <v>0</v>
      </c>
      <c r="H36" s="50">
        <v>204.78642636716188</v>
      </c>
    </row>
    <row r="37" spans="1:8" ht="15" thickBot="1" x14ac:dyDescent="0.3">
      <c r="A37" s="48" t="s">
        <v>55</v>
      </c>
      <c r="B37" s="49" t="s">
        <v>56</v>
      </c>
      <c r="C37" s="50">
        <v>5.8597937276333294</v>
      </c>
      <c r="D37" s="50">
        <v>-2.1594641740556693</v>
      </c>
      <c r="E37" s="50">
        <v>18.251342398420924</v>
      </c>
      <c r="F37" s="50">
        <v>-14.780271573576295</v>
      </c>
      <c r="G37" s="50">
        <v>-4.9786300395431606</v>
      </c>
      <c r="H37" s="50">
        <v>106.37964274937391</v>
      </c>
    </row>
    <row r="38" spans="1:8" ht="15" thickBot="1" x14ac:dyDescent="0.3">
      <c r="A38" s="48" t="s">
        <v>57</v>
      </c>
      <c r="B38" s="49" t="s">
        <v>58</v>
      </c>
      <c r="C38" s="50">
        <v>3.7240502590127358</v>
      </c>
      <c r="D38" s="50">
        <v>2.7559342801758739</v>
      </c>
      <c r="E38" s="50">
        <v>35.995293517579071</v>
      </c>
      <c r="F38" s="50">
        <v>10.205481839124431</v>
      </c>
      <c r="G38" s="50">
        <v>1.075502961497169</v>
      </c>
      <c r="H38" s="50">
        <v>94.203984354085122</v>
      </c>
    </row>
    <row r="39" spans="1:8" ht="15" thickBot="1" x14ac:dyDescent="0.3">
      <c r="A39" s="48" t="s">
        <v>59</v>
      </c>
      <c r="B39" s="49" t="s">
        <v>60</v>
      </c>
      <c r="C39" s="50">
        <v>1.3256207950511283</v>
      </c>
      <c r="D39" s="50">
        <v>2.5547580515646038</v>
      </c>
      <c r="E39" s="50">
        <v>36.743300836440902</v>
      </c>
      <c r="F39" s="50">
        <v>2.6487758973824946</v>
      </c>
      <c r="G39" s="50">
        <v>-4.7548612048773604</v>
      </c>
      <c r="H39" s="50">
        <v>98.900190945336888</v>
      </c>
    </row>
    <row r="40" spans="1:8" ht="15" thickBot="1" x14ac:dyDescent="0.3">
      <c r="A40" s="48" t="s">
        <v>61</v>
      </c>
      <c r="B40" s="49" t="s">
        <v>62</v>
      </c>
      <c r="C40" s="50">
        <v>7.0097024124746232</v>
      </c>
      <c r="D40" s="50">
        <v>0.12194926228976223</v>
      </c>
      <c r="E40" s="50">
        <v>0.63116747969145637</v>
      </c>
      <c r="F40" s="50">
        <v>3.5437617424963421</v>
      </c>
      <c r="G40" s="50">
        <v>6.3710198344474982</v>
      </c>
      <c r="H40" s="50">
        <v>98.371457201573108</v>
      </c>
    </row>
    <row r="41" spans="1:8" ht="15" thickBot="1" x14ac:dyDescent="0.3">
      <c r="A41" s="48" t="s">
        <v>63</v>
      </c>
      <c r="B41" s="49" t="s">
        <v>64</v>
      </c>
      <c r="C41" s="50">
        <v>0.81345328760660474</v>
      </c>
      <c r="D41" s="50">
        <v>8.0251822290940584</v>
      </c>
      <c r="E41" s="50">
        <v>0.45794111999811332</v>
      </c>
      <c r="F41" s="50">
        <v>5.7831462730722683</v>
      </c>
      <c r="G41" s="50">
        <v>-0.5028735632183885</v>
      </c>
      <c r="H41" s="50">
        <v>82.916451214200123</v>
      </c>
    </row>
    <row r="42" spans="1:8" ht="15" thickBot="1" x14ac:dyDescent="0.3">
      <c r="A42" s="48" t="s">
        <v>65</v>
      </c>
      <c r="B42" s="49" t="s">
        <v>66</v>
      </c>
      <c r="C42" s="50">
        <v>2.8844246706786465</v>
      </c>
      <c r="D42" s="50">
        <v>4.3868764323849874</v>
      </c>
      <c r="E42" s="50">
        <v>22.138094682317323</v>
      </c>
      <c r="F42" s="50">
        <v>8.8151386468004489</v>
      </c>
      <c r="G42" s="50">
        <v>-6.84497410753068</v>
      </c>
      <c r="H42" s="50">
        <v>90.511653434389856</v>
      </c>
    </row>
    <row r="43" spans="1:8" ht="15" thickBot="1" x14ac:dyDescent="0.3">
      <c r="A43" s="48" t="s">
        <v>67</v>
      </c>
      <c r="B43" s="49" t="s">
        <v>68</v>
      </c>
      <c r="C43" s="50">
        <v>16.620002147379022</v>
      </c>
      <c r="D43" s="50">
        <v>6.5224571729904882E-2</v>
      </c>
      <c r="E43" s="50">
        <v>1.6649878765052835</v>
      </c>
      <c r="F43" s="50">
        <v>-1.3880801607028448</v>
      </c>
      <c r="G43" s="50">
        <v>-12.542553005778551</v>
      </c>
      <c r="H43" s="50">
        <v>100.97668827614085</v>
      </c>
    </row>
    <row r="44" spans="1:8" ht="14.4" customHeight="1" thickBot="1" x14ac:dyDescent="0.3">
      <c r="A44" s="48" t="s">
        <v>69</v>
      </c>
      <c r="B44" s="49" t="s">
        <v>70</v>
      </c>
      <c r="C44" s="50">
        <v>1.0243704430091176</v>
      </c>
      <c r="D44" s="50">
        <v>-2.172537692391884</v>
      </c>
      <c r="E44" s="50">
        <v>70.198580766807467</v>
      </c>
      <c r="F44" s="50">
        <v>-2.5100751268605039</v>
      </c>
      <c r="G44" s="50">
        <v>-3.8348082595870108</v>
      </c>
      <c r="H44" s="50">
        <v>101.28963940454015</v>
      </c>
    </row>
    <row r="45" spans="1:8" ht="15" thickBot="1" x14ac:dyDescent="0.3">
      <c r="A45" s="48" t="s">
        <v>71</v>
      </c>
      <c r="B45" s="49" t="s">
        <v>72</v>
      </c>
      <c r="C45" s="50">
        <v>1.9916874032612837</v>
      </c>
      <c r="D45" s="50">
        <v>-0.28618194887871162</v>
      </c>
      <c r="E45" s="50">
        <v>40.404276417698128</v>
      </c>
      <c r="F45" s="50">
        <v>-1.124887134825457</v>
      </c>
      <c r="G45" s="50">
        <v>-1.7170019342689808</v>
      </c>
      <c r="H45" s="50">
        <v>101.64803836806527</v>
      </c>
    </row>
    <row r="46" spans="1:8" ht="15" thickBot="1" x14ac:dyDescent="0.3">
      <c r="A46" s="48" t="s">
        <v>73</v>
      </c>
      <c r="B46" s="49" t="s">
        <v>74</v>
      </c>
      <c r="C46" s="50">
        <v>1.3921572613012463</v>
      </c>
      <c r="D46" s="50">
        <v>0.41323226764615317</v>
      </c>
      <c r="E46" s="50">
        <v>17.862835045128588</v>
      </c>
      <c r="F46" s="50">
        <v>0.35743243899289479</v>
      </c>
      <c r="G46" s="50">
        <v>-2.2926777297748679</v>
      </c>
      <c r="H46" s="50">
        <v>99.731570338940173</v>
      </c>
    </row>
    <row r="47" spans="1:8" ht="15" thickBot="1" x14ac:dyDescent="0.3">
      <c r="A47" s="48" t="s">
        <v>75</v>
      </c>
      <c r="B47" s="49" t="s">
        <v>76</v>
      </c>
      <c r="C47" s="50">
        <v>1.3722476431524386</v>
      </c>
      <c r="D47" s="50">
        <v>3.48389969459783</v>
      </c>
      <c r="E47" s="50">
        <v>4.3679254040880808</v>
      </c>
      <c r="F47" s="50">
        <v>4.6198231406048791</v>
      </c>
      <c r="G47" s="50">
        <v>0</v>
      </c>
      <c r="H47" s="50">
        <v>98.661463177468718</v>
      </c>
    </row>
    <row r="48" spans="1:8" ht="72" customHeight="1" thickBot="1" x14ac:dyDescent="0.3">
      <c r="A48" s="59" t="s">
        <v>77</v>
      </c>
      <c r="B48" s="60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5" t="s">
        <v>81</v>
      </c>
      <c r="B49" s="66"/>
      <c r="C49" s="52" t="s">
        <v>82</v>
      </c>
      <c r="D49" s="52" t="s">
        <v>176</v>
      </c>
      <c r="E49" s="52" t="s">
        <v>169</v>
      </c>
      <c r="F49" s="52" t="s">
        <v>170</v>
      </c>
      <c r="G49" s="52" t="s">
        <v>177</v>
      </c>
      <c r="H49" s="52" t="s">
        <v>178</v>
      </c>
    </row>
    <row r="50" spans="1:8" ht="15" thickBot="1" x14ac:dyDescent="0.3">
      <c r="A50" s="67"/>
      <c r="B50" s="68"/>
      <c r="C50" s="52" t="s">
        <v>86</v>
      </c>
      <c r="D50" s="52" t="s">
        <v>179</v>
      </c>
      <c r="E50" s="52" t="s">
        <v>180</v>
      </c>
      <c r="F50" s="52" t="s">
        <v>181</v>
      </c>
      <c r="G50" s="52" t="s">
        <v>182</v>
      </c>
      <c r="H50" s="52" t="s">
        <v>183</v>
      </c>
    </row>
    <row r="51" spans="1:8" ht="15" thickBot="1" x14ac:dyDescent="0.3">
      <c r="A51" s="67"/>
      <c r="B51" s="68"/>
      <c r="C51" s="52" t="s">
        <v>84</v>
      </c>
      <c r="D51" s="52" t="s">
        <v>184</v>
      </c>
      <c r="E51" s="52" t="s">
        <v>185</v>
      </c>
      <c r="F51" s="52" t="s">
        <v>172</v>
      </c>
      <c r="G51" s="52" t="s">
        <v>186</v>
      </c>
      <c r="H51" s="52" t="s">
        <v>187</v>
      </c>
    </row>
    <row r="52" spans="1:8" ht="15" thickBot="1" x14ac:dyDescent="0.3">
      <c r="A52" s="67"/>
      <c r="B52" s="68"/>
      <c r="C52" s="52" t="s">
        <v>88</v>
      </c>
      <c r="D52" s="52" t="s">
        <v>188</v>
      </c>
      <c r="E52" s="52" t="s">
        <v>189</v>
      </c>
      <c r="F52" s="52" t="s">
        <v>162</v>
      </c>
      <c r="G52" s="52" t="s">
        <v>190</v>
      </c>
      <c r="H52" s="52" t="s">
        <v>191</v>
      </c>
    </row>
    <row r="53" spans="1:8" ht="15" thickBot="1" x14ac:dyDescent="0.3">
      <c r="A53" s="67"/>
      <c r="B53" s="68"/>
      <c r="C53" s="52" t="s">
        <v>87</v>
      </c>
      <c r="D53" s="52" t="s">
        <v>192</v>
      </c>
      <c r="E53" s="52" t="s">
        <v>193</v>
      </c>
      <c r="F53" s="52" t="s">
        <v>194</v>
      </c>
      <c r="G53" s="52" t="s">
        <v>195</v>
      </c>
      <c r="H53" s="52" t="s">
        <v>196</v>
      </c>
    </row>
    <row r="54" spans="1:8" ht="15" thickBot="1" x14ac:dyDescent="0.3">
      <c r="A54" s="67"/>
      <c r="B54" s="68"/>
      <c r="C54" s="52" t="s">
        <v>83</v>
      </c>
      <c r="D54" s="52" t="s">
        <v>197</v>
      </c>
      <c r="E54" s="52" t="s">
        <v>198</v>
      </c>
      <c r="F54" s="52" t="s">
        <v>199</v>
      </c>
      <c r="G54" s="52" t="s">
        <v>200</v>
      </c>
      <c r="H54" s="52" t="s">
        <v>201</v>
      </c>
    </row>
    <row r="55" spans="1:8" ht="15" thickBot="1" x14ac:dyDescent="0.3">
      <c r="A55" s="67"/>
      <c r="B55" s="68"/>
      <c r="C55" s="52" t="s">
        <v>85</v>
      </c>
      <c r="D55" s="52" t="s">
        <v>202</v>
      </c>
      <c r="E55" s="52" t="s">
        <v>203</v>
      </c>
      <c r="F55" s="52" t="s">
        <v>204</v>
      </c>
      <c r="G55" s="52" t="s">
        <v>205</v>
      </c>
      <c r="H55" s="52" t="s">
        <v>161</v>
      </c>
    </row>
    <row r="56" spans="1:8" ht="15" thickBot="1" x14ac:dyDescent="0.3">
      <c r="A56" s="67"/>
      <c r="B56" s="68"/>
      <c r="C56" s="52" t="s">
        <v>163</v>
      </c>
      <c r="D56" s="52" t="s">
        <v>206</v>
      </c>
      <c r="E56" s="52" t="s">
        <v>207</v>
      </c>
      <c r="F56" s="52" t="s">
        <v>193</v>
      </c>
      <c r="G56" s="52" t="s">
        <v>208</v>
      </c>
      <c r="H56" s="52" t="s">
        <v>209</v>
      </c>
    </row>
    <row r="57" spans="1:8" ht="15" thickBot="1" x14ac:dyDescent="0.3">
      <c r="A57" s="67"/>
      <c r="B57" s="68"/>
      <c r="C57" s="52" t="s">
        <v>171</v>
      </c>
      <c r="D57" s="52" t="s">
        <v>193</v>
      </c>
      <c r="E57" s="52" t="s">
        <v>210</v>
      </c>
      <c r="F57" s="52" t="s">
        <v>211</v>
      </c>
      <c r="G57" s="52" t="s">
        <v>212</v>
      </c>
      <c r="H57" s="52" t="s">
        <v>213</v>
      </c>
    </row>
    <row r="58" spans="1:8" ht="15" thickBot="1" x14ac:dyDescent="0.3">
      <c r="A58" s="69"/>
      <c r="B58" s="70"/>
      <c r="C58" s="52" t="s">
        <v>154</v>
      </c>
      <c r="D58" s="52" t="s">
        <v>214</v>
      </c>
      <c r="E58" s="52" t="s">
        <v>215</v>
      </c>
      <c r="F58" s="52" t="s">
        <v>216</v>
      </c>
      <c r="G58" s="52" t="s">
        <v>217</v>
      </c>
      <c r="H58" s="52" t="s">
        <v>218</v>
      </c>
    </row>
    <row r="59" spans="1:8" ht="15" thickBot="1" x14ac:dyDescent="0.3">
      <c r="A59" s="65" t="s">
        <v>89</v>
      </c>
      <c r="B59" s="66"/>
      <c r="C59" s="52" t="s">
        <v>90</v>
      </c>
      <c r="D59" s="52" t="s">
        <v>219</v>
      </c>
      <c r="E59" s="52" t="s">
        <v>174</v>
      </c>
      <c r="F59" s="52" t="s">
        <v>155</v>
      </c>
      <c r="G59" s="52" t="s">
        <v>220</v>
      </c>
      <c r="H59" s="52" t="s">
        <v>221</v>
      </c>
    </row>
    <row r="60" spans="1:8" ht="15" thickBot="1" x14ac:dyDescent="0.3">
      <c r="A60" s="67"/>
      <c r="B60" s="68"/>
      <c r="C60" s="52" t="s">
        <v>91</v>
      </c>
      <c r="D60" s="52" t="s">
        <v>167</v>
      </c>
      <c r="E60" s="52" t="s">
        <v>90</v>
      </c>
      <c r="F60" s="52" t="s">
        <v>222</v>
      </c>
      <c r="G60" s="52" t="s">
        <v>223</v>
      </c>
      <c r="H60" s="52" t="s">
        <v>224</v>
      </c>
    </row>
    <row r="61" spans="1:8" ht="15" thickBot="1" x14ac:dyDescent="0.3">
      <c r="A61" s="67"/>
      <c r="B61" s="68"/>
      <c r="C61" s="52" t="s">
        <v>152</v>
      </c>
      <c r="D61" s="52" t="s">
        <v>225</v>
      </c>
      <c r="E61" s="52" t="s">
        <v>91</v>
      </c>
      <c r="F61" s="52" t="s">
        <v>157</v>
      </c>
      <c r="G61" s="52" t="s">
        <v>226</v>
      </c>
      <c r="H61" s="52" t="s">
        <v>227</v>
      </c>
    </row>
    <row r="62" spans="1:8" ht="15" thickBot="1" x14ac:dyDescent="0.3">
      <c r="A62" s="67"/>
      <c r="B62" s="68"/>
      <c r="C62" s="52" t="s">
        <v>92</v>
      </c>
      <c r="D62" s="52" t="s">
        <v>228</v>
      </c>
      <c r="E62" s="52" t="s">
        <v>158</v>
      </c>
      <c r="F62" s="52" t="s">
        <v>228</v>
      </c>
      <c r="G62" s="52" t="s">
        <v>173</v>
      </c>
      <c r="H62" s="52" t="s">
        <v>229</v>
      </c>
    </row>
    <row r="63" spans="1:8" ht="15" thickBot="1" x14ac:dyDescent="0.3">
      <c r="A63" s="67"/>
      <c r="B63" s="68"/>
      <c r="C63" s="52" t="s">
        <v>95</v>
      </c>
      <c r="D63" s="52" t="s">
        <v>230</v>
      </c>
      <c r="E63" s="52" t="s">
        <v>164</v>
      </c>
      <c r="F63" s="52" t="s">
        <v>231</v>
      </c>
      <c r="G63" s="52" t="s">
        <v>232</v>
      </c>
      <c r="H63" s="52" t="s">
        <v>233</v>
      </c>
    </row>
    <row r="64" spans="1:8" ht="15" thickBot="1" x14ac:dyDescent="0.3">
      <c r="A64" s="67"/>
      <c r="B64" s="68"/>
      <c r="C64" s="52" t="s">
        <v>97</v>
      </c>
      <c r="D64" s="52" t="s">
        <v>234</v>
      </c>
      <c r="E64" s="52" t="s">
        <v>235</v>
      </c>
      <c r="F64" s="52" t="s">
        <v>236</v>
      </c>
      <c r="G64" s="52" t="s">
        <v>237</v>
      </c>
      <c r="H64" s="52" t="s">
        <v>238</v>
      </c>
    </row>
    <row r="65" spans="1:12" ht="19.2" customHeight="1" thickBot="1" x14ac:dyDescent="0.3">
      <c r="A65" s="67"/>
      <c r="B65" s="68"/>
      <c r="C65" s="52" t="s">
        <v>94</v>
      </c>
      <c r="D65" s="52" t="s">
        <v>239</v>
      </c>
      <c r="E65" s="52" t="s">
        <v>159</v>
      </c>
      <c r="F65" s="52" t="s">
        <v>177</v>
      </c>
      <c r="G65" s="52" t="s">
        <v>240</v>
      </c>
      <c r="H65" s="52" t="s">
        <v>241</v>
      </c>
      <c r="L65" s="37" t="s">
        <v>96</v>
      </c>
    </row>
    <row r="66" spans="1:12" ht="15" thickBot="1" x14ac:dyDescent="0.3">
      <c r="A66" s="67"/>
      <c r="B66" s="68"/>
      <c r="C66" s="52" t="s">
        <v>165</v>
      </c>
      <c r="D66" s="52" t="s">
        <v>177</v>
      </c>
      <c r="E66" s="52" t="s">
        <v>242</v>
      </c>
      <c r="F66" s="52" t="s">
        <v>243</v>
      </c>
      <c r="G66" s="52" t="s">
        <v>244</v>
      </c>
      <c r="H66" s="52" t="s">
        <v>219</v>
      </c>
    </row>
    <row r="67" spans="1:12" ht="15" thickBot="1" x14ac:dyDescent="0.3">
      <c r="A67" s="67"/>
      <c r="B67" s="68"/>
      <c r="C67" s="52" t="s">
        <v>160</v>
      </c>
      <c r="D67" s="52" t="s">
        <v>245</v>
      </c>
      <c r="E67" s="52" t="s">
        <v>82</v>
      </c>
      <c r="F67" s="52" t="s">
        <v>185</v>
      </c>
      <c r="G67" s="52" t="s">
        <v>246</v>
      </c>
      <c r="H67" s="52" t="s">
        <v>247</v>
      </c>
    </row>
    <row r="68" spans="1:12" ht="15" thickBot="1" x14ac:dyDescent="0.3">
      <c r="A68" s="69"/>
      <c r="B68" s="70"/>
      <c r="C68" s="52" t="s">
        <v>93</v>
      </c>
      <c r="D68" s="52" t="s">
        <v>248</v>
      </c>
      <c r="E68" s="52" t="s">
        <v>249</v>
      </c>
      <c r="F68" s="52" t="s">
        <v>239</v>
      </c>
      <c r="G68" s="52" t="s">
        <v>250</v>
      </c>
      <c r="H68" s="52" t="s">
        <v>251</v>
      </c>
    </row>
    <row r="69" spans="1:12" ht="54.6" customHeight="1" thickBot="1" x14ac:dyDescent="0.3">
      <c r="A69" s="61" t="s">
        <v>98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99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22"/>
      <c r="B74" s="22" t="s">
        <v>100</v>
      </c>
      <c r="C74" s="22" t="s">
        <v>101</v>
      </c>
      <c r="D74" s="22" t="s">
        <v>102</v>
      </c>
      <c r="E74" s="22" t="s">
        <v>103</v>
      </c>
    </row>
    <row r="75" spans="1:12" x14ac:dyDescent="0.25">
      <c r="A75" s="23" t="s">
        <v>104</v>
      </c>
      <c r="B75" s="24" t="s">
        <v>105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106</v>
      </c>
      <c r="B76" s="27" t="s">
        <v>107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108</v>
      </c>
      <c r="B77" s="27" t="s">
        <v>109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110</v>
      </c>
      <c r="B78" s="27" t="s">
        <v>111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112</v>
      </c>
      <c r="B79" s="27" t="s">
        <v>113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114</v>
      </c>
      <c r="B80" s="27" t="s">
        <v>115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116</v>
      </c>
      <c r="B81" s="27" t="s">
        <v>117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118</v>
      </c>
      <c r="B82" s="27" t="s">
        <v>119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120</v>
      </c>
      <c r="B83" s="27" t="s">
        <v>121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122</v>
      </c>
      <c r="B84" s="27" t="s">
        <v>123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100</v>
      </c>
      <c r="C87" s="29" t="s">
        <v>101</v>
      </c>
      <c r="D87" s="29" t="s">
        <v>102</v>
      </c>
      <c r="E87" s="29" t="s">
        <v>103</v>
      </c>
    </row>
    <row r="88" spans="1:5" x14ac:dyDescent="0.25">
      <c r="A88" s="30" t="s">
        <v>124</v>
      </c>
      <c r="B88" s="31" t="s">
        <v>125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126</v>
      </c>
      <c r="B89" s="34" t="s">
        <v>127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128</v>
      </c>
      <c r="B90" s="34" t="s">
        <v>129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130</v>
      </c>
      <c r="B91" s="34" t="s">
        <v>131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132</v>
      </c>
      <c r="B92" s="34" t="s">
        <v>133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134</v>
      </c>
      <c r="B93" s="34" t="s">
        <v>135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136</v>
      </c>
      <c r="B94" s="34" t="s">
        <v>137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138</v>
      </c>
      <c r="B95" s="34" t="s">
        <v>139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140</v>
      </c>
      <c r="B96" s="34" t="s">
        <v>141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142</v>
      </c>
      <c r="B97" s="34" t="s">
        <v>143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6" sqref="E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144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100</v>
      </c>
      <c r="B2" s="1" t="s">
        <v>145</v>
      </c>
      <c r="C2" s="1" t="s">
        <v>146</v>
      </c>
      <c r="D2" s="2">
        <v>44971</v>
      </c>
      <c r="E2" s="2">
        <v>44972</v>
      </c>
      <c r="F2" s="2">
        <v>44973</v>
      </c>
      <c r="G2" s="2">
        <v>44974</v>
      </c>
      <c r="H2" s="2">
        <v>44977</v>
      </c>
    </row>
    <row r="3" spans="1:22" ht="24" customHeight="1" x14ac:dyDescent="0.25">
      <c r="A3" s="3">
        <v>301035</v>
      </c>
      <c r="B3" s="4" t="s">
        <v>147</v>
      </c>
      <c r="C3" s="5">
        <v>44923</v>
      </c>
      <c r="D3" s="6" t="s">
        <v>148</v>
      </c>
      <c r="E3" s="6" t="s">
        <v>148</v>
      </c>
      <c r="F3" s="6" t="s">
        <v>153</v>
      </c>
      <c r="G3" s="6" t="s">
        <v>153</v>
      </c>
      <c r="H3" s="6" t="s">
        <v>148</v>
      </c>
    </row>
    <row r="4" spans="1:22" ht="25.2" customHeight="1" x14ac:dyDescent="0.25">
      <c r="A4" s="3">
        <v>688737</v>
      </c>
      <c r="B4" s="4" t="s">
        <v>151</v>
      </c>
      <c r="C4" s="5">
        <v>44963</v>
      </c>
      <c r="D4" s="6" t="s">
        <v>148</v>
      </c>
      <c r="E4" s="6" t="s">
        <v>148</v>
      </c>
      <c r="F4" s="6" t="s">
        <v>153</v>
      </c>
      <c r="G4" s="6" t="s">
        <v>153</v>
      </c>
      <c r="H4" s="6" t="s">
        <v>148</v>
      </c>
    </row>
    <row r="5" spans="1:22" ht="25.95" customHeight="1" x14ac:dyDescent="0.25">
      <c r="A5" s="3">
        <v>688267</v>
      </c>
      <c r="B5" s="4" t="s">
        <v>166</v>
      </c>
      <c r="C5" s="5">
        <v>44974</v>
      </c>
      <c r="D5" s="6" t="s">
        <v>156</v>
      </c>
      <c r="E5" s="6" t="s">
        <v>156</v>
      </c>
      <c r="F5" s="6" t="s">
        <v>156</v>
      </c>
      <c r="G5" s="6" t="s">
        <v>148</v>
      </c>
      <c r="H5" s="6" t="s">
        <v>148</v>
      </c>
    </row>
    <row r="6" spans="1:22" ht="25.8" customHeight="1" x14ac:dyDescent="0.25">
      <c r="A6" s="3">
        <v>688223</v>
      </c>
      <c r="B6" s="4" t="s">
        <v>168</v>
      </c>
      <c r="C6" s="5">
        <v>44974</v>
      </c>
      <c r="D6" s="6" t="s">
        <v>156</v>
      </c>
      <c r="E6" s="6" t="s">
        <v>156</v>
      </c>
      <c r="F6" s="6" t="s">
        <v>156</v>
      </c>
      <c r="G6" s="6" t="s">
        <v>148</v>
      </c>
      <c r="H6" s="6" t="s">
        <v>148</v>
      </c>
    </row>
    <row r="7" spans="1:22" ht="22.2" x14ac:dyDescent="0.25">
      <c r="A7" s="3">
        <v>581</v>
      </c>
      <c r="B7" s="4" t="s">
        <v>193</v>
      </c>
      <c r="C7" s="5">
        <v>44977</v>
      </c>
      <c r="D7" s="7" t="s">
        <v>156</v>
      </c>
      <c r="E7" s="6" t="s">
        <v>156</v>
      </c>
      <c r="F7" s="6" t="s">
        <v>156</v>
      </c>
      <c r="G7" s="6" t="s">
        <v>156</v>
      </c>
      <c r="H7" s="6" t="s">
        <v>148</v>
      </c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149</v>
      </c>
    </row>
    <row r="13" spans="1:22" x14ac:dyDescent="0.25">
      <c r="A13" t="s">
        <v>150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2023-02-21T01:24:27Z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