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BE0A5E12-9D1C-478F-B263-3316EBC8B85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<sst xmlns="http://schemas.openxmlformats.org/spreadsheetml/2006/main" count="282" uniqueCount="248">
  <si>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</si>
  <si>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</si>
  <si>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</si>
  <si>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</si>
  <si>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</si>
  <si>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</si>
  <si>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</si>
  <si>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</si>
  <si>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</si>
  <si>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</si>
  <si>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</si>
  <si>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</si>
  <si>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</si>
  <si>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</si>
  <si>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</si>
  <si>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</si>
  <si>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</si>
  <si>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</si>
  <si>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</si>
  <si>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</si>
  <si>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</si>
  <si>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</si>
  <si>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</si>
  <si>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</si>
  <si>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</si>
  <si>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</si>
  <si>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</si>
  <si>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</si>
  <si>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</si>
  <si>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</si>
  <si>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</si>
  <si>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</si>
  <si>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</si>
  <si>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</si>
  <si>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</si>
  <si>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</si>
  <si>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</si>
  <si>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</si>
  <si>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</si>
  <si>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</si>
  <si>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</si>
  <si>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</si>
  <si>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</si>
  <si>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</si>
  <si>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</si>
  <si>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</si>
  <si>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</si>
  <si>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</si>
  <si>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</si>
  <si>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</si>
  <si>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</si>
  <si>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</si>
  <si>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</si>
  <si>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</si>
  <si>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</si>
  <si>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</si>
  <si>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</si>
  <si>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</si>
  <si>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</si>
  <si>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</si>
  <si>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</si>
  <si>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</si>
  <si>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</si>
  <si>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</si>
  <si>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</si>
  <si>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</si>
  <si>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</si>
  <si>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</si>
  <si>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</si>
  <si>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</si>
  <si>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</si>
  <si>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</si>
  <si>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</si>
  <si>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</si>
  <si>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</si>
  <si>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</si>
  <si>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</si>
  <si>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</si>
  <si>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</si>
  <si>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</si>
  <si>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</si>
  <si>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</si>
  <si>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</si>
  <si>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</si>
  <si>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</si>
  <si>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</si>
  <si>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</si>
  <si>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数码视讯</t>
  </si>
  <si>
    <t>永信至诚</t>
  </si>
  <si>
    <t>后十名标的个股</t>
  </si>
  <si>
    <t>泽达易盛</t>
  </si>
  <si>
    <t>中航机电</t>
  </si>
  <si>
    <t>岱美股份</t>
  </si>
  <si>
    <t>晨光股份</t>
  </si>
  <si>
    <t>中国人寿</t>
  </si>
  <si>
    <t>;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</si>
  <si>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</si>
  <si>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</si>
  <si>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</si>
  <si>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</si>
  <si>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</si>
  <si>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</si>
  <si>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</si>
  <si>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</si>
  <si>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</si>
  <si>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</si>
  <si>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</si>
  <si>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</si>
  <si>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</si>
  <si>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</si>
  <si>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</si>
  <si>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</si>
  <si>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</si>
  <si>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</si>
  <si>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</si>
  <si>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</si>
  <si>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</si>
  <si>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</si>
  <si>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</si>
  <si>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</si>
  <si>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</si>
  <si>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</si>
  <si>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</si>
  <si>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</si>
  <si>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</si>
  <si>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</si>
  <si>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</si>
  <si>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</si>
  <si>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</si>
  <si>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</si>
  <si>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</si>
  <si>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</si>
  <si>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</si>
  <si>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</si>
  <si>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</si>
  <si>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</si>
  <si>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</si>
  <si>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</si>
  <si>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</si>
  <si>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</si>
  <si>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</si>
  <si>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</si>
  <si>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</si>
  <si>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</si>
  <si>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</si>
  <si>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</si>
  <si>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</si>
  <si>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</si>
  <si>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</si>
  <si>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欧派家居</t>
  </si>
  <si>
    <t>三棵树</t>
  </si>
  <si>
    <t>先惠技术</t>
  </si>
  <si>
    <t>晶科能源</t>
  </si>
  <si>
    <t>中体产业</t>
  </si>
  <si>
    <t>军信股份</t>
  </si>
  <si>
    <t>威孚高科</t>
  </si>
  <si>
    <t>苏泊尔</t>
  </si>
  <si>
    <t>飞科电器</t>
  </si>
  <si>
    <t>唯赛勃</t>
  </si>
  <si>
    <t>东旭光电</t>
  </si>
  <si>
    <t>宁波建工</t>
  </si>
  <si>
    <t>康为世纪</t>
  </si>
  <si>
    <t>首药控股</t>
  </si>
  <si>
    <t>中国银行</t>
  </si>
  <si>
    <t>中国汽研</t>
  </si>
  <si>
    <t>长城军工</t>
  </si>
  <si>
    <t>铜牛信息</t>
  </si>
  <si>
    <t>邦彦技术</t>
  </si>
  <si>
    <t>华夏幸福</t>
  </si>
  <si>
    <t>-</t>
  </si>
  <si>
    <t>融资融券市场交易数据统计(2023-02-27)</t>
  </si>
  <si>
    <t>新泉股份</t>
  </si>
  <si>
    <t>海南发展</t>
  </si>
  <si>
    <t>赛微微电</t>
  </si>
  <si>
    <t>开普云</t>
  </si>
  <si>
    <t>钜泉科技</t>
  </si>
  <si>
    <t>趣睡科技</t>
  </si>
  <si>
    <t>三变科技</t>
  </si>
  <si>
    <t>富士莱</t>
  </si>
  <si>
    <t>大族数控</t>
  </si>
  <si>
    <t>利扬芯片</t>
  </si>
  <si>
    <t>宣泰医药</t>
  </si>
  <si>
    <t>普瑞眼科</t>
  </si>
  <si>
    <t>微电生理</t>
  </si>
  <si>
    <t>城发环境</t>
  </si>
  <si>
    <t>瑞联新材</t>
  </si>
  <si>
    <t>剑桥科技</t>
  </si>
  <si>
    <t>本立科技</t>
  </si>
  <si>
    <t>中亦科技</t>
  </si>
  <si>
    <t>达仁堂</t>
  </si>
  <si>
    <t>新特电气</t>
  </si>
  <si>
    <t>德林海</t>
  </si>
  <si>
    <t>标榜股份</t>
  </si>
  <si>
    <t>江苏有线</t>
  </si>
  <si>
    <t>拓维信息</t>
  </si>
  <si>
    <t>新动力</t>
  </si>
  <si>
    <t>挖金客</t>
  </si>
  <si>
    <t>晨曦航空</t>
  </si>
  <si>
    <t>铖昌科技</t>
  </si>
  <si>
    <t>科瑞技术</t>
  </si>
  <si>
    <t>金雷股份</t>
  </si>
  <si>
    <t>川仪股份</t>
  </si>
  <si>
    <t>大名城</t>
  </si>
  <si>
    <t>金道科技</t>
  </si>
  <si>
    <t>华明装备</t>
  </si>
  <si>
    <t>仲景食品</t>
  </si>
  <si>
    <t>维峰电子</t>
  </si>
  <si>
    <t>外高桥</t>
  </si>
  <si>
    <t>丰元股份</t>
  </si>
  <si>
    <t>朗特智能</t>
  </si>
  <si>
    <t>中简科技</t>
  </si>
  <si>
    <t>中瓷电子</t>
  </si>
  <si>
    <t>东箭科技</t>
  </si>
  <si>
    <t>冠农股份</t>
  </si>
  <si>
    <t>中自科技</t>
  </si>
  <si>
    <t>普蕊斯</t>
  </si>
  <si>
    <t>麦澜德</t>
  </si>
  <si>
    <t>金岭矿业</t>
  </si>
  <si>
    <t>摩恩电气</t>
  </si>
  <si>
    <t>上海九百</t>
  </si>
  <si>
    <t>科达利</t>
  </si>
  <si>
    <t>搜于特</t>
  </si>
  <si>
    <t>南新制药</t>
  </si>
  <si>
    <t>世华科技</t>
  </si>
  <si>
    <t>圣诺生物</t>
  </si>
  <si>
    <t>亚虹医药</t>
  </si>
  <si>
    <t>可孚医疗</t>
  </si>
  <si>
    <t>蓝黛科技</t>
  </si>
  <si>
    <t>侨源股份</t>
  </si>
  <si>
    <t>三诺生物</t>
  </si>
  <si>
    <t>利源精制</t>
  </si>
  <si>
    <t>凯格精机</t>
  </si>
  <si>
    <t>中孚实业</t>
  </si>
  <si>
    <t>保隆科技</t>
  </si>
  <si>
    <t>长虹美菱</t>
  </si>
  <si>
    <t>羚锐制药</t>
  </si>
  <si>
    <t>希荻微</t>
  </si>
  <si>
    <t>兴瑞科技</t>
  </si>
  <si>
    <t>聚石化学</t>
  </si>
  <si>
    <t>国缆检测</t>
  </si>
  <si>
    <t>海油发展</t>
  </si>
  <si>
    <t>四川美丰</t>
  </si>
  <si>
    <t>海融科技</t>
  </si>
  <si>
    <t>喜悦智行</t>
  </si>
  <si>
    <t>紫鑫药业</t>
  </si>
  <si>
    <t>恒星科技</t>
  </si>
  <si>
    <t>久盛电气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</si>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</sst>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62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14" fontId="35" fillId="2" borderId="16" xfId="10342" applyNumberFormat="1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10784</xdr:colOff>
      <xdr:row>3</xdr:row>
      <xdr:rowOff>468078</xdr:rowOff>
    </xdr:from>
    <xdr:to>
      <xdr:col>8</xdr:col>
      <xdr:colOff>10886</xdr:colOff>
      <xdr:row>9</xdr:row>
      <xdr:rowOff>478971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C0414422-B040-60B5-C01B-1F017F8917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84" y="1632849"/>
          <a:ext cx="7968445" cy="396240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478969</xdr:rowOff>
    </xdr:from>
    <xdr:to>
      <xdr:col>8</xdr:col>
      <xdr:colOff>0</xdr:colOff>
      <xdr:row>15</xdr:row>
      <xdr:rowOff>707569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848B21B6-7B9E-4650-C551-2D5224F5D2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95255"/>
          <a:ext cx="7968343" cy="426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J16" sqref="J16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1" t="s">
        <v>170</v>
      </c>
      <c r="B1" s="61"/>
      <c r="C1" s="61"/>
      <c r="D1" s="61"/>
      <c r="E1" s="61"/>
      <c r="F1" s="61"/>
      <c r="G1" s="61"/>
      <c r="H1" s="61"/>
    </row>
    <row r="2" spans="1:22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15811.32926174</v>
      </c>
      <c r="C4" s="40">
        <v>14873.50169168</v>
      </c>
      <c r="D4" s="40">
        <v>937.82757005999997</v>
      </c>
      <c r="E4" s="40">
        <v>550.92755796999995</v>
      </c>
      <c r="F4" s="40">
        <v>-6.8924854500000947</v>
      </c>
      <c r="G4" s="41">
        <v>0.54777163412866869</v>
      </c>
      <c r="H4" s="41">
        <v>-1.5016183204418665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1.7078823612847132</v>
      </c>
      <c r="D19" s="47">
        <v>5.6618571237839506</v>
      </c>
      <c r="E19" s="47">
        <v>117.08443352116819</v>
      </c>
      <c r="F19" s="47">
        <v>8.4060600264285767</v>
      </c>
      <c r="G19" s="47">
        <v>-16.359972582796313</v>
      </c>
      <c r="H19" s="47">
        <v>95.098875771868094</v>
      </c>
    </row>
    <row r="20" spans="1:8" ht="15" thickBot="1" x14ac:dyDescent="0.3">
      <c r="A20" s="46" t="s">
        <v>21</v>
      </c>
      <c r="B20" s="50" t="s">
        <v>22</v>
      </c>
      <c r="C20" s="47">
        <v>4.5511233971100653</v>
      </c>
      <c r="D20" s="47">
        <v>0.54580869445320268</v>
      </c>
      <c r="E20" s="47">
        <v>1.6727607794618324</v>
      </c>
      <c r="F20" s="47">
        <v>3.153722504382162</v>
      </c>
      <c r="G20" s="47">
        <v>5.9066101407566647</v>
      </c>
      <c r="H20" s="47">
        <v>105.12891991221831</v>
      </c>
    </row>
    <row r="21" spans="1:8" ht="15" thickBot="1" x14ac:dyDescent="0.3">
      <c r="A21" s="46" t="s">
        <v>23</v>
      </c>
      <c r="B21" s="50" t="s">
        <v>24</v>
      </c>
      <c r="C21" s="47">
        <v>77.867790905788638</v>
      </c>
      <c r="D21" s="47">
        <v>3.3288424527552346E-2</v>
      </c>
      <c r="E21" s="47">
        <v>3.9817364649569837</v>
      </c>
      <c r="F21" s="47">
        <v>2.5154299786031831</v>
      </c>
      <c r="G21" s="47">
        <v>-5.9060666902877843</v>
      </c>
      <c r="H21" s="47">
        <v>109.39932335338023</v>
      </c>
    </row>
    <row r="22" spans="1:8" ht="15" thickBot="1" x14ac:dyDescent="0.3">
      <c r="A22" s="46" t="s">
        <v>25</v>
      </c>
      <c r="B22" s="50" t="s">
        <v>26</v>
      </c>
      <c r="C22" s="47">
        <v>0.6942314122506017</v>
      </c>
      <c r="D22" s="47">
        <v>-3.1302841282525154E-2</v>
      </c>
      <c r="E22" s="47">
        <v>1.4828395760370059</v>
      </c>
      <c r="F22" s="47">
        <v>4.1125044101323631</v>
      </c>
      <c r="G22" s="47">
        <v>0.61046517893850161</v>
      </c>
      <c r="H22" s="47">
        <v>103.02375166340462</v>
      </c>
    </row>
    <row r="23" spans="1:8" ht="15" thickBot="1" x14ac:dyDescent="0.3">
      <c r="A23" s="46" t="s">
        <v>27</v>
      </c>
      <c r="B23" s="50" t="s">
        <v>28</v>
      </c>
      <c r="C23" s="47">
        <v>7.2994897218678481E-2</v>
      </c>
      <c r="D23" s="47">
        <v>309.70219263342454</v>
      </c>
      <c r="E23" s="47">
        <v>1.2441333865684256</v>
      </c>
      <c r="F23" s="47">
        <v>5.5178322513648856</v>
      </c>
      <c r="G23" s="47">
        <v>0</v>
      </c>
      <c r="H23" s="47">
        <v>120.20622856314796</v>
      </c>
    </row>
    <row r="24" spans="1:8" ht="15" thickBot="1" x14ac:dyDescent="0.3">
      <c r="A24" s="46" t="s">
        <v>29</v>
      </c>
      <c r="B24" s="50" t="s">
        <v>30</v>
      </c>
      <c r="C24" s="47">
        <v>0.71345076480844949</v>
      </c>
      <c r="D24" s="47">
        <v>-5.3390506797980188E-3</v>
      </c>
      <c r="E24" s="47">
        <v>2.0517759586637174</v>
      </c>
      <c r="F24" s="47">
        <v>9.9774261624357957E-2</v>
      </c>
      <c r="G24" s="47">
        <v>0.57330722910221843</v>
      </c>
      <c r="H24" s="47">
        <v>99.648494971328674</v>
      </c>
    </row>
    <row r="25" spans="1:8" ht="15" thickBot="1" x14ac:dyDescent="0.3">
      <c r="A25" s="46" t="s">
        <v>31</v>
      </c>
      <c r="B25" s="50" t="s">
        <v>32</v>
      </c>
      <c r="C25" s="47">
        <v>449.12419752516894</v>
      </c>
      <c r="D25" s="47">
        <v>-6.6437120797638666E-2</v>
      </c>
      <c r="E25" s="47">
        <v>48.281270802455332</v>
      </c>
      <c r="F25" s="47">
        <v>-29.858355595897617</v>
      </c>
      <c r="G25" s="47">
        <v>0</v>
      </c>
      <c r="H25" s="47">
        <v>15.918495173703491</v>
      </c>
    </row>
    <row r="26" spans="1:8" ht="15" thickBot="1" x14ac:dyDescent="0.3">
      <c r="A26" s="46" t="s">
        <v>33</v>
      </c>
      <c r="B26" s="50" t="s">
        <v>34</v>
      </c>
      <c r="C26" s="47">
        <v>0.48108970420203773</v>
      </c>
      <c r="D26" s="47">
        <v>-6.28856978843665</v>
      </c>
      <c r="E26" s="47">
        <v>39.938334134682719</v>
      </c>
      <c r="F26" s="47">
        <v>-3.1959651151665605</v>
      </c>
      <c r="G26" s="47">
        <v>3.3042629207997694</v>
      </c>
      <c r="H26" s="47">
        <v>95.79085193035624</v>
      </c>
    </row>
    <row r="27" spans="1:8" ht="15" thickBot="1" x14ac:dyDescent="0.3">
      <c r="A27" s="46" t="s">
        <v>35</v>
      </c>
      <c r="B27" s="50" t="s">
        <v>36</v>
      </c>
      <c r="C27" s="47">
        <v>0.14044268587738193</v>
      </c>
      <c r="D27" s="47">
        <v>5.0437726426727743</v>
      </c>
      <c r="E27" s="47">
        <v>6.7874453314388142E-2</v>
      </c>
      <c r="F27" s="47">
        <v>0.67434837789142932</v>
      </c>
      <c r="G27" s="47">
        <v>0</v>
      </c>
      <c r="H27" s="47">
        <v>101.12911468054567</v>
      </c>
    </row>
    <row r="28" spans="1:8" ht="15" thickBot="1" x14ac:dyDescent="0.3">
      <c r="A28" s="46" t="s">
        <v>37</v>
      </c>
      <c r="B28" s="50" t="s">
        <v>38</v>
      </c>
      <c r="C28" s="47">
        <v>2.0587500726278387</v>
      </c>
      <c r="D28" s="47">
        <v>5.8184032405001274</v>
      </c>
      <c r="E28" s="47">
        <v>160.02417076168965</v>
      </c>
      <c r="F28" s="47">
        <v>11.626680507165402</v>
      </c>
      <c r="G28" s="47">
        <v>2.0935478780123931</v>
      </c>
      <c r="H28" s="47">
        <v>111.96417581529541</v>
      </c>
    </row>
    <row r="29" spans="1:8" ht="15" thickBot="1" x14ac:dyDescent="0.3">
      <c r="A29" s="46" t="s">
        <v>39</v>
      </c>
      <c r="B29" s="50" t="s">
        <v>40</v>
      </c>
      <c r="C29" s="47">
        <v>1.5485945164052932</v>
      </c>
      <c r="D29" s="47">
        <v>-2.0534387430473506</v>
      </c>
      <c r="E29" s="47">
        <v>9.8488870380930997</v>
      </c>
      <c r="F29" s="47">
        <v>-3.2370583954023662</v>
      </c>
      <c r="G29" s="47">
        <v>1.5974440894568689</v>
      </c>
      <c r="H29" s="47">
        <v>98.129043995689159</v>
      </c>
    </row>
    <row r="30" spans="1:8" ht="15" thickBot="1" x14ac:dyDescent="0.3">
      <c r="A30" s="46" t="s">
        <v>41</v>
      </c>
      <c r="B30" s="50" t="s">
        <v>42</v>
      </c>
      <c r="C30" s="47">
        <v>0.30215844669598207</v>
      </c>
      <c r="D30" s="47">
        <v>-1.4141002895573185E-2</v>
      </c>
      <c r="E30" s="47">
        <v>0.20927406183488831</v>
      </c>
      <c r="F30" s="47">
        <v>-4.2734277751952099E-3</v>
      </c>
      <c r="G30" s="47">
        <v>0</v>
      </c>
      <c r="H30" s="47">
        <v>99.994922669073006</v>
      </c>
    </row>
    <row r="31" spans="1:8" ht="15" thickBot="1" x14ac:dyDescent="0.3">
      <c r="A31" s="46" t="s">
        <v>43</v>
      </c>
      <c r="B31" s="50" t="s">
        <v>44</v>
      </c>
      <c r="C31" s="47">
        <v>9.4186521061351076</v>
      </c>
      <c r="D31" s="47">
        <v>-0.17251939948867542</v>
      </c>
      <c r="E31" s="47">
        <v>103.04723385164785</v>
      </c>
      <c r="F31" s="47">
        <v>-3.8654500253899742</v>
      </c>
      <c r="G31" s="47">
        <v>-11.712994578701906</v>
      </c>
      <c r="H31" s="47">
        <v>118.41255301636679</v>
      </c>
    </row>
    <row r="32" spans="1:8" ht="15" thickBot="1" x14ac:dyDescent="0.3">
      <c r="A32" s="46" t="s">
        <v>45</v>
      </c>
      <c r="B32" s="50" t="s">
        <v>46</v>
      </c>
      <c r="C32" s="47">
        <v>0.4625598444685296</v>
      </c>
      <c r="D32" s="47">
        <v>-0.18755148659495535</v>
      </c>
      <c r="E32" s="47">
        <v>1.2164974640457062</v>
      </c>
      <c r="F32" s="47">
        <v>-2.9990011657881337E-2</v>
      </c>
      <c r="G32" s="47">
        <v>4.2456404514711954</v>
      </c>
      <c r="H32" s="47">
        <v>99.861506478555853</v>
      </c>
    </row>
    <row r="33" spans="1:8" ht="15" thickBot="1" x14ac:dyDescent="0.3">
      <c r="A33" s="46" t="s">
        <v>47</v>
      </c>
      <c r="B33" s="50" t="s">
        <v>48</v>
      </c>
      <c r="C33" s="47">
        <v>0.25585920595199957</v>
      </c>
      <c r="D33" s="47">
        <v>7.58196103278895</v>
      </c>
      <c r="E33" s="47">
        <v>1.0736333912407601</v>
      </c>
      <c r="F33" s="47">
        <v>0.47179869593036172</v>
      </c>
      <c r="G33" s="47">
        <v>-152.60696661886354</v>
      </c>
      <c r="H33" s="47">
        <v>101.36352727595708</v>
      </c>
    </row>
    <row r="34" spans="1:8" ht="15" thickBot="1" x14ac:dyDescent="0.3">
      <c r="A34" s="46" t="s">
        <v>49</v>
      </c>
      <c r="B34" s="50" t="s">
        <v>50</v>
      </c>
      <c r="C34" s="47">
        <v>109.45297555801822</v>
      </c>
      <c r="D34" s="47">
        <v>9.5811919020390157E-3</v>
      </c>
      <c r="E34" s="47">
        <v>8.3732905036953049</v>
      </c>
      <c r="F34" s="47">
        <v>1.048589495698711</v>
      </c>
      <c r="G34" s="47">
        <v>0</v>
      </c>
      <c r="H34" s="47">
        <v>101.66516011916956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11.966006277343192</v>
      </c>
      <c r="D36" s="47">
        <v>14.277030690373019</v>
      </c>
      <c r="E36" s="47">
        <v>8.8130529060447085</v>
      </c>
      <c r="F36" s="47">
        <v>149.49551789257055</v>
      </c>
      <c r="G36" s="47">
        <v>0</v>
      </c>
      <c r="H36" s="47">
        <v>446.87488832934605</v>
      </c>
    </row>
    <row r="37" spans="1:8" ht="15" thickBot="1" x14ac:dyDescent="0.3">
      <c r="A37" s="46" t="s">
        <v>55</v>
      </c>
      <c r="B37" s="50" t="s">
        <v>56</v>
      </c>
      <c r="C37" s="47">
        <v>6.1627497829870848</v>
      </c>
      <c r="D37" s="47">
        <v>0.8827122675432526</v>
      </c>
      <c r="E37" s="47">
        <v>26.806388394865937</v>
      </c>
      <c r="F37" s="47">
        <v>6.2013988620802465</v>
      </c>
      <c r="G37" s="47">
        <v>2.011220913885047</v>
      </c>
      <c r="H37" s="47">
        <v>112.34849552668805</v>
      </c>
    </row>
    <row r="38" spans="1:8" ht="15" thickBot="1" x14ac:dyDescent="0.3">
      <c r="A38" s="46" t="s">
        <v>57</v>
      </c>
      <c r="B38" s="50" t="s">
        <v>58</v>
      </c>
      <c r="C38" s="47">
        <v>4.022765714589819</v>
      </c>
      <c r="D38" s="47">
        <v>1.1164032933031098</v>
      </c>
      <c r="E38" s="47">
        <v>65.488007268649966</v>
      </c>
      <c r="F38" s="47">
        <v>7.3322398586476183</v>
      </c>
      <c r="G38" s="47">
        <v>15.983246186262528</v>
      </c>
      <c r="H38" s="47">
        <v>111.03850114396383</v>
      </c>
    </row>
    <row r="39" spans="1:8" ht="15" thickBot="1" x14ac:dyDescent="0.3">
      <c r="A39" s="46" t="s">
        <v>59</v>
      </c>
      <c r="B39" s="50" t="s">
        <v>60</v>
      </c>
      <c r="C39" s="47">
        <v>1.3094471171712763</v>
      </c>
      <c r="D39" s="47">
        <v>-0.3203380293036201</v>
      </c>
      <c r="E39" s="47">
        <v>18.159551083051799</v>
      </c>
      <c r="F39" s="47">
        <v>-0.35471934709116071</v>
      </c>
      <c r="G39" s="47">
        <v>0.46949357354861493</v>
      </c>
      <c r="H39" s="47">
        <v>99.509621384035668</v>
      </c>
    </row>
    <row r="40" spans="1:8" ht="15" thickBot="1" x14ac:dyDescent="0.3">
      <c r="A40" s="46" t="s">
        <v>61</v>
      </c>
      <c r="B40" s="50" t="s">
        <v>62</v>
      </c>
      <c r="C40" s="47">
        <v>1.155810638812734</v>
      </c>
      <c r="D40" s="47">
        <v>-12.933023356836914</v>
      </c>
      <c r="E40" s="47">
        <v>0.79242613107204585</v>
      </c>
      <c r="F40" s="47">
        <v>-15.685439559133323</v>
      </c>
      <c r="G40" s="47">
        <v>2.7996537893870301</v>
      </c>
      <c r="H40" s="47">
        <v>84.188914587356436</v>
      </c>
    </row>
    <row r="41" spans="1:8" ht="15" thickBot="1" x14ac:dyDescent="0.3">
      <c r="A41" s="46" t="s">
        <v>63</v>
      </c>
      <c r="B41" s="50" t="s">
        <v>64</v>
      </c>
      <c r="C41" s="47">
        <v>0.7522997237463146</v>
      </c>
      <c r="D41" s="47">
        <v>-0.14714609443568302</v>
      </c>
      <c r="E41" s="47">
        <v>0.49178241143653767</v>
      </c>
      <c r="F41" s="47">
        <v>-7.3545732530677616E-2</v>
      </c>
      <c r="G41" s="47">
        <v>7.1684587813624717E-2</v>
      </c>
      <c r="H41" s="47">
        <v>98.974772488522405</v>
      </c>
    </row>
    <row r="42" spans="1:8" ht="15" thickBot="1" x14ac:dyDescent="0.3">
      <c r="A42" s="46" t="s">
        <v>65</v>
      </c>
      <c r="B42" s="50" t="s">
        <v>66</v>
      </c>
      <c r="C42" s="47">
        <v>2.9979620029313212</v>
      </c>
      <c r="D42" s="47">
        <v>-2.0626332307700692</v>
      </c>
      <c r="E42" s="47">
        <v>14.633149327404199</v>
      </c>
      <c r="F42" s="47">
        <v>-6.078724736122517</v>
      </c>
      <c r="G42" s="47">
        <v>0.41277073494838573</v>
      </c>
      <c r="H42" s="47">
        <v>95.134994131480013</v>
      </c>
    </row>
    <row r="43" spans="1:8" ht="15" thickBot="1" x14ac:dyDescent="0.3">
      <c r="A43" s="46" t="s">
        <v>67</v>
      </c>
      <c r="B43" s="50" t="s">
        <v>68</v>
      </c>
      <c r="C43" s="47">
        <v>17.295910931858234</v>
      </c>
      <c r="D43" s="47">
        <v>0.30867225398119441</v>
      </c>
      <c r="E43" s="47">
        <v>2.2122184472883268</v>
      </c>
      <c r="F43" s="47">
        <v>3.7415544692700373</v>
      </c>
      <c r="G43" s="47">
        <v>-6.9225377010128808</v>
      </c>
      <c r="H43" s="47">
        <v>107.27021587892064</v>
      </c>
    </row>
    <row r="44" spans="1:8" ht="14.4" customHeight="1" thickBot="1" x14ac:dyDescent="0.3">
      <c r="A44" s="46" t="s">
        <v>69</v>
      </c>
      <c r="B44" s="50" t="s">
        <v>70</v>
      </c>
      <c r="C44" s="47">
        <v>1.0204679729911097</v>
      </c>
      <c r="D44" s="47">
        <v>0.14650044997440262</v>
      </c>
      <c r="E44" s="47">
        <v>60.516449914497585</v>
      </c>
      <c r="F44" s="47">
        <v>0.19533141295878018</v>
      </c>
      <c r="G44" s="47">
        <v>0.70254043329673999</v>
      </c>
      <c r="H44" s="47">
        <v>100.10887417805849</v>
      </c>
    </row>
    <row r="45" spans="1:8" ht="15" thickBot="1" x14ac:dyDescent="0.3">
      <c r="A45" s="46" t="s">
        <v>71</v>
      </c>
      <c r="B45" s="50" t="s">
        <v>72</v>
      </c>
      <c r="C45" s="47">
        <v>1.6963290420145354</v>
      </c>
      <c r="D45" s="47">
        <v>1.4203795662182213</v>
      </c>
      <c r="E45" s="47">
        <v>28.64013740587087</v>
      </c>
      <c r="F45" s="47">
        <v>0.39282413215385753</v>
      </c>
      <c r="G45" s="47">
        <v>-5.2174554916990141</v>
      </c>
      <c r="H45" s="47">
        <v>100.49615030107873</v>
      </c>
    </row>
    <row r="46" spans="1:8" ht="15" thickBot="1" x14ac:dyDescent="0.3">
      <c r="A46" s="46" t="s">
        <v>73</v>
      </c>
      <c r="B46" s="50" t="s">
        <v>74</v>
      </c>
      <c r="C46" s="47">
        <v>1.4589707005128632</v>
      </c>
      <c r="D46" s="47">
        <v>1.4910059997410761</v>
      </c>
      <c r="E46" s="47">
        <v>10.851000393836523</v>
      </c>
      <c r="F46" s="47">
        <v>2.2833361472089422</v>
      </c>
      <c r="G46" s="47">
        <v>1.2916126145847902</v>
      </c>
      <c r="H46" s="47">
        <v>102.10021465438143</v>
      </c>
    </row>
    <row r="47" spans="1:8" ht="15" thickBot="1" x14ac:dyDescent="0.3">
      <c r="A47" s="46" t="s">
        <v>75</v>
      </c>
      <c r="B47" s="50" t="s">
        <v>76</v>
      </c>
      <c r="C47" s="47">
        <v>1.4535018762111871</v>
      </c>
      <c r="D47" s="47">
        <v>1.2281723785774088</v>
      </c>
      <c r="E47" s="47">
        <v>1.3144343545275237</v>
      </c>
      <c r="F47" s="47">
        <v>1.7634921332935236</v>
      </c>
      <c r="G47" s="47">
        <v>0</v>
      </c>
      <c r="H47" s="47">
        <v>101.43325857775243</v>
      </c>
    </row>
    <row r="48" spans="1:8" ht="72" customHeight="1" thickBot="1" x14ac:dyDescent="0.3">
      <c r="A48" s="56" t="s">
        <v>77</v>
      </c>
      <c r="B48" s="5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58" t="s">
        <v>81</v>
      </c>
      <c r="B49" s="58"/>
      <c r="C49" s="49" t="s">
        <v>82</v>
      </c>
      <c r="D49" s="49" t="s">
        <v>171</v>
      </c>
      <c r="E49" s="49" t="s">
        <v>172</v>
      </c>
      <c r="F49" s="49" t="s">
        <v>173</v>
      </c>
      <c r="G49" s="49" t="s">
        <v>174</v>
      </c>
      <c r="H49" s="49" t="s">
        <v>175</v>
      </c>
    </row>
    <row r="50" spans="1:8" ht="15" thickBot="1" x14ac:dyDescent="0.3">
      <c r="A50" s="58"/>
      <c r="B50" s="58"/>
      <c r="C50" s="49" t="s">
        <v>86</v>
      </c>
      <c r="D50" s="49" t="s">
        <v>176</v>
      </c>
      <c r="E50" s="49" t="s">
        <v>173</v>
      </c>
      <c r="F50" s="49" t="s">
        <v>177</v>
      </c>
      <c r="G50" s="49" t="s">
        <v>178</v>
      </c>
      <c r="H50" s="49" t="s">
        <v>179</v>
      </c>
    </row>
    <row r="51" spans="1:8" ht="15" thickBot="1" x14ac:dyDescent="0.3">
      <c r="A51" s="58"/>
      <c r="B51" s="58"/>
      <c r="C51" s="49" t="s">
        <v>88</v>
      </c>
      <c r="D51" s="49" t="s">
        <v>177</v>
      </c>
      <c r="E51" s="49" t="s">
        <v>180</v>
      </c>
      <c r="F51" s="49" t="s">
        <v>181</v>
      </c>
      <c r="G51" s="49" t="s">
        <v>182</v>
      </c>
      <c r="H51" s="49" t="s">
        <v>183</v>
      </c>
    </row>
    <row r="52" spans="1:8" ht="15" thickBot="1" x14ac:dyDescent="0.3">
      <c r="A52" s="58"/>
      <c r="B52" s="58"/>
      <c r="C52" s="49" t="s">
        <v>84</v>
      </c>
      <c r="D52" s="49" t="s">
        <v>173</v>
      </c>
      <c r="E52" s="49" t="s">
        <v>184</v>
      </c>
      <c r="F52" s="49" t="s">
        <v>176</v>
      </c>
      <c r="G52" s="49" t="s">
        <v>185</v>
      </c>
      <c r="H52" s="49" t="s">
        <v>162</v>
      </c>
    </row>
    <row r="53" spans="1:8" ht="15" thickBot="1" x14ac:dyDescent="0.3">
      <c r="A53" s="58"/>
      <c r="B53" s="58"/>
      <c r="C53" s="49" t="s">
        <v>87</v>
      </c>
      <c r="D53" s="49" t="s">
        <v>164</v>
      </c>
      <c r="E53" s="49" t="s">
        <v>162</v>
      </c>
      <c r="F53" s="49" t="s">
        <v>186</v>
      </c>
      <c r="G53" s="49" t="s">
        <v>187</v>
      </c>
      <c r="H53" s="49" t="s">
        <v>188</v>
      </c>
    </row>
    <row r="54" spans="1:8" ht="15" thickBot="1" x14ac:dyDescent="0.3">
      <c r="A54" s="58"/>
      <c r="B54" s="58"/>
      <c r="C54" s="49" t="s">
        <v>151</v>
      </c>
      <c r="D54" s="49" t="s">
        <v>167</v>
      </c>
      <c r="E54" s="49" t="s">
        <v>189</v>
      </c>
      <c r="F54" s="49" t="s">
        <v>190</v>
      </c>
      <c r="G54" s="49" t="s">
        <v>191</v>
      </c>
      <c r="H54" s="49" t="s">
        <v>192</v>
      </c>
    </row>
    <row r="55" spans="1:8" ht="15" thickBot="1" x14ac:dyDescent="0.3">
      <c r="A55" s="58"/>
      <c r="B55" s="58"/>
      <c r="C55" s="49" t="s">
        <v>83</v>
      </c>
      <c r="D55" s="49" t="s">
        <v>162</v>
      </c>
      <c r="E55" s="49" t="s">
        <v>193</v>
      </c>
      <c r="F55" s="49" t="s">
        <v>194</v>
      </c>
      <c r="G55" s="49" t="s">
        <v>195</v>
      </c>
      <c r="H55" s="49" t="s">
        <v>196</v>
      </c>
    </row>
    <row r="56" spans="1:8" ht="15" thickBot="1" x14ac:dyDescent="0.3">
      <c r="A56" s="58"/>
      <c r="B56" s="58"/>
      <c r="C56" s="49" t="s">
        <v>85</v>
      </c>
      <c r="D56" s="49" t="s">
        <v>197</v>
      </c>
      <c r="E56" s="49" t="s">
        <v>163</v>
      </c>
      <c r="F56" s="49" t="s">
        <v>198</v>
      </c>
      <c r="G56" s="49" t="s">
        <v>199</v>
      </c>
      <c r="H56" s="49" t="s">
        <v>200</v>
      </c>
    </row>
    <row r="57" spans="1:8" ht="15" thickBot="1" x14ac:dyDescent="0.3">
      <c r="A57" s="58"/>
      <c r="B57" s="58"/>
      <c r="C57" s="49" t="s">
        <v>153</v>
      </c>
      <c r="D57" s="49" t="s">
        <v>201</v>
      </c>
      <c r="E57" s="49" t="s">
        <v>202</v>
      </c>
      <c r="F57" s="49" t="s">
        <v>203</v>
      </c>
      <c r="G57" s="49" t="s">
        <v>204</v>
      </c>
      <c r="H57" s="49" t="s">
        <v>205</v>
      </c>
    </row>
    <row r="58" spans="1:8" ht="15" thickBot="1" x14ac:dyDescent="0.3">
      <c r="A58" s="58"/>
      <c r="B58" s="58"/>
      <c r="C58" s="49" t="s">
        <v>158</v>
      </c>
      <c r="D58" s="49" t="s">
        <v>206</v>
      </c>
      <c r="E58" s="49" t="s">
        <v>207</v>
      </c>
      <c r="F58" s="49" t="s">
        <v>208</v>
      </c>
      <c r="G58" s="49" t="s">
        <v>209</v>
      </c>
      <c r="H58" s="49" t="s">
        <v>210</v>
      </c>
    </row>
    <row r="59" spans="1:8" ht="15" thickBot="1" x14ac:dyDescent="0.3">
      <c r="A59" s="58" t="s">
        <v>89</v>
      </c>
      <c r="B59" s="58"/>
      <c r="C59" s="49" t="s">
        <v>90</v>
      </c>
      <c r="D59" s="49" t="s">
        <v>211</v>
      </c>
      <c r="E59" s="49" t="s">
        <v>154</v>
      </c>
      <c r="F59" s="49" t="s">
        <v>212</v>
      </c>
      <c r="G59" s="49" t="s">
        <v>213</v>
      </c>
      <c r="H59" s="49" t="s">
        <v>214</v>
      </c>
    </row>
    <row r="60" spans="1:8" ht="15" thickBot="1" x14ac:dyDescent="0.3">
      <c r="A60" s="58"/>
      <c r="B60" s="58"/>
      <c r="C60" s="49" t="s">
        <v>91</v>
      </c>
      <c r="D60" s="49" t="s">
        <v>215</v>
      </c>
      <c r="E60" s="49" t="s">
        <v>90</v>
      </c>
      <c r="F60" s="49" t="s">
        <v>216</v>
      </c>
      <c r="G60" s="49" t="s">
        <v>217</v>
      </c>
      <c r="H60" s="49" t="s">
        <v>218</v>
      </c>
    </row>
    <row r="61" spans="1:8" ht="15" thickBot="1" x14ac:dyDescent="0.3">
      <c r="A61" s="58"/>
      <c r="B61" s="58"/>
      <c r="C61" s="49" t="s">
        <v>149</v>
      </c>
      <c r="D61" s="49" t="s">
        <v>149</v>
      </c>
      <c r="E61" s="49" t="s">
        <v>91</v>
      </c>
      <c r="F61" s="49" t="s">
        <v>161</v>
      </c>
      <c r="G61" s="49" t="s">
        <v>219</v>
      </c>
      <c r="H61" s="49" t="s">
        <v>182</v>
      </c>
    </row>
    <row r="62" spans="1:8" ht="15" thickBot="1" x14ac:dyDescent="0.3">
      <c r="A62" s="58"/>
      <c r="B62" s="58"/>
      <c r="C62" s="49" t="s">
        <v>96</v>
      </c>
      <c r="D62" s="49" t="s">
        <v>220</v>
      </c>
      <c r="E62" s="49" t="s">
        <v>221</v>
      </c>
      <c r="F62" s="49" t="s">
        <v>222</v>
      </c>
      <c r="G62" s="49" t="s">
        <v>223</v>
      </c>
      <c r="H62" s="49" t="s">
        <v>224</v>
      </c>
    </row>
    <row r="63" spans="1:8" ht="15" thickBot="1" x14ac:dyDescent="0.3">
      <c r="A63" s="58"/>
      <c r="B63" s="58"/>
      <c r="C63" s="49" t="s">
        <v>94</v>
      </c>
      <c r="D63" s="49" t="s">
        <v>161</v>
      </c>
      <c r="E63" s="49" t="s">
        <v>225</v>
      </c>
      <c r="F63" s="49" t="s">
        <v>226</v>
      </c>
      <c r="G63" s="49" t="s">
        <v>227</v>
      </c>
      <c r="H63" s="49" t="s">
        <v>228</v>
      </c>
    </row>
    <row r="64" spans="1:8" ht="15" thickBot="1" x14ac:dyDescent="0.3">
      <c r="A64" s="58"/>
      <c r="B64" s="58"/>
      <c r="C64" s="49" t="s">
        <v>93</v>
      </c>
      <c r="D64" s="49" t="s">
        <v>229</v>
      </c>
      <c r="E64" s="49" t="s">
        <v>230</v>
      </c>
      <c r="F64" s="49" t="s">
        <v>231</v>
      </c>
      <c r="G64" s="49" t="s">
        <v>232</v>
      </c>
      <c r="H64" s="49" t="s">
        <v>233</v>
      </c>
    </row>
    <row r="65" spans="1:12" ht="19.2" customHeight="1" thickBot="1" x14ac:dyDescent="0.3">
      <c r="A65" s="58"/>
      <c r="B65" s="58"/>
      <c r="C65" s="49" t="s">
        <v>92</v>
      </c>
      <c r="D65" s="49" t="s">
        <v>165</v>
      </c>
      <c r="E65" s="49" t="s">
        <v>168</v>
      </c>
      <c r="F65" s="49" t="s">
        <v>166</v>
      </c>
      <c r="G65" s="49" t="s">
        <v>234</v>
      </c>
      <c r="H65" s="49" t="s">
        <v>235</v>
      </c>
      <c r="L65" s="35" t="s">
        <v>95</v>
      </c>
    </row>
    <row r="66" spans="1:12" ht="15" thickBot="1" x14ac:dyDescent="0.3">
      <c r="A66" s="58"/>
      <c r="B66" s="58"/>
      <c r="C66" s="49" t="s">
        <v>156</v>
      </c>
      <c r="D66" s="49" t="s">
        <v>236</v>
      </c>
      <c r="E66" s="49" t="s">
        <v>237</v>
      </c>
      <c r="F66" s="49" t="s">
        <v>238</v>
      </c>
      <c r="G66" s="49" t="s">
        <v>151</v>
      </c>
      <c r="H66" s="49" t="s">
        <v>239</v>
      </c>
    </row>
    <row r="67" spans="1:12" ht="15" thickBot="1" x14ac:dyDescent="0.3">
      <c r="A67" s="58"/>
      <c r="B67" s="58"/>
      <c r="C67" s="49" t="s">
        <v>150</v>
      </c>
      <c r="D67" s="49" t="s">
        <v>240</v>
      </c>
      <c r="E67" s="49" t="s">
        <v>159</v>
      </c>
      <c r="F67" s="49" t="s">
        <v>165</v>
      </c>
      <c r="G67" s="49" t="s">
        <v>241</v>
      </c>
      <c r="H67" s="49" t="s">
        <v>242</v>
      </c>
    </row>
    <row r="68" spans="1:12" ht="15" thickBot="1" x14ac:dyDescent="0.3">
      <c r="A68" s="58"/>
      <c r="B68" s="58"/>
      <c r="C68" s="49" t="s">
        <v>157</v>
      </c>
      <c r="D68" s="49" t="s">
        <v>243</v>
      </c>
      <c r="E68" s="49" t="s">
        <v>244</v>
      </c>
      <c r="F68" s="49" t="s">
        <v>160</v>
      </c>
      <c r="G68" s="49" t="s">
        <v>245</v>
      </c>
      <c r="H68" s="49" t="s">
        <v>246</v>
      </c>
    </row>
    <row r="69" spans="1:12" ht="54.6" customHeight="1" thickBot="1" x14ac:dyDescent="0.3">
      <c r="A69" s="57" t="s">
        <v>97</v>
      </c>
      <c r="B69" s="57"/>
      <c r="C69" s="57"/>
      <c r="D69" s="57"/>
      <c r="E69" s="57"/>
      <c r="F69" s="57"/>
      <c r="G69" s="57"/>
      <c r="H69" s="57"/>
    </row>
    <row r="70" spans="1:12" x14ac:dyDescent="0.25">
      <c r="A70" s="59" t="s">
        <v>98</v>
      </c>
      <c r="B70" s="59"/>
      <c r="C70" s="59"/>
      <c r="D70" s="59"/>
      <c r="E70" s="59"/>
      <c r="F70" s="59"/>
      <c r="G70" s="59"/>
      <c r="H70" s="59"/>
    </row>
    <row r="74" spans="1:12" ht="31.2" x14ac:dyDescent="0.25">
      <c r="A74" s="20"/>
      <c r="B74" s="20" t="s">
        <v>99</v>
      </c>
      <c r="C74" s="20" t="s">
        <v>100</v>
      </c>
      <c r="D74" s="20" t="s">
        <v>101</v>
      </c>
      <c r="E74" s="20" t="s">
        <v>102</v>
      </c>
    </row>
    <row r="75" spans="1:12" x14ac:dyDescent="0.25">
      <c r="A75" s="21" t="s">
        <v>103</v>
      </c>
      <c r="B75" s="22" t="s">
        <v>104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105</v>
      </c>
      <c r="B76" s="25" t="s">
        <v>106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107</v>
      </c>
      <c r="B77" s="25" t="s">
        <v>108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109</v>
      </c>
      <c r="B78" s="25" t="s">
        <v>110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111</v>
      </c>
      <c r="B79" s="25" t="s">
        <v>112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113</v>
      </c>
      <c r="B80" s="25" t="s">
        <v>114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115</v>
      </c>
      <c r="B81" s="25" t="s">
        <v>116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117</v>
      </c>
      <c r="B82" s="25" t="s">
        <v>118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119</v>
      </c>
      <c r="B83" s="25" t="s">
        <v>120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121</v>
      </c>
      <c r="B84" s="25" t="s">
        <v>122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99</v>
      </c>
      <c r="C87" s="27" t="s">
        <v>100</v>
      </c>
      <c r="D87" s="27" t="s">
        <v>101</v>
      </c>
      <c r="E87" s="27" t="s">
        <v>102</v>
      </c>
    </row>
    <row r="88" spans="1:5" x14ac:dyDescent="0.25">
      <c r="A88" s="28" t="s">
        <v>123</v>
      </c>
      <c r="B88" s="29" t="s">
        <v>124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125</v>
      </c>
      <c r="B89" s="32" t="s">
        <v>126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127</v>
      </c>
      <c r="B90" s="32" t="s">
        <v>128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129</v>
      </c>
      <c r="B91" s="32" t="s">
        <v>130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131</v>
      </c>
      <c r="B92" s="32" t="s">
        <v>132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133</v>
      </c>
      <c r="B93" s="32" t="s">
        <v>134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135</v>
      </c>
      <c r="B94" s="32" t="s">
        <v>136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137</v>
      </c>
      <c r="B95" s="32" t="s">
        <v>138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139</v>
      </c>
      <c r="B96" s="32" t="s">
        <v>140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141</v>
      </c>
      <c r="B97" s="32" t="s">
        <v>142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G7" sqref="G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0" t="s">
        <v>143</v>
      </c>
      <c r="B1" s="60"/>
      <c r="C1" s="60"/>
      <c r="D1" s="60"/>
      <c r="E1" s="60"/>
      <c r="F1" s="60"/>
      <c r="G1" s="60"/>
      <c r="H1" s="60"/>
    </row>
    <row r="2" spans="1:22" ht="18" customHeight="1" x14ac:dyDescent="0.25">
      <c r="A2" s="51" t="s">
        <v>99</v>
      </c>
      <c r="B2" s="51" t="s">
        <v>144</v>
      </c>
      <c r="C2" s="51" t="s">
        <v>145</v>
      </c>
      <c r="D2" s="52">
        <v>44978</v>
      </c>
      <c r="E2" s="52">
        <v>44979</v>
      </c>
      <c r="F2" s="52">
        <v>44980</v>
      </c>
      <c r="G2" s="52">
        <v>44981</v>
      </c>
      <c r="H2" s="52">
        <v>44984</v>
      </c>
    </row>
    <row r="3" spans="1:22" ht="24" customHeight="1" x14ac:dyDescent="0.25">
      <c r="A3" s="1">
        <v>688223</v>
      </c>
      <c r="B3" s="2" t="s">
        <v>152</v>
      </c>
      <c r="C3" s="3">
        <v>44974</v>
      </c>
      <c r="D3" s="4" t="s">
        <v>146</v>
      </c>
      <c r="E3" s="4" t="s">
        <v>146</v>
      </c>
      <c r="F3" s="4" t="s">
        <v>146</v>
      </c>
      <c r="G3" s="4" t="s">
        <v>169</v>
      </c>
      <c r="H3" s="4" t="s">
        <v>169</v>
      </c>
    </row>
    <row r="4" spans="1:22" ht="25.2" customHeight="1" x14ac:dyDescent="0.25">
      <c r="A4" s="1">
        <v>581</v>
      </c>
      <c r="B4" s="2" t="s">
        <v>155</v>
      </c>
      <c r="C4" s="3">
        <v>44977</v>
      </c>
      <c r="D4" s="4" t="s">
        <v>146</v>
      </c>
      <c r="E4" s="4" t="s">
        <v>146</v>
      </c>
      <c r="F4" s="4" t="s">
        <v>146</v>
      </c>
      <c r="G4" s="4" t="s">
        <v>146</v>
      </c>
      <c r="H4" s="4" t="s">
        <v>169</v>
      </c>
    </row>
    <row r="5" spans="1:22" ht="25.95" customHeight="1" x14ac:dyDescent="0.25">
      <c r="A5" s="1">
        <v>688325</v>
      </c>
      <c r="B5" s="2" t="s">
        <v>173</v>
      </c>
      <c r="C5" s="3">
        <v>44984</v>
      </c>
      <c r="D5" s="4" t="s">
        <v>247</v>
      </c>
      <c r="E5" s="4" t="s">
        <v>247</v>
      </c>
      <c r="F5" s="4" t="s">
        <v>247</v>
      </c>
      <c r="G5" s="4" t="s">
        <v>247</v>
      </c>
      <c r="H5" s="4" t="s">
        <v>146</v>
      </c>
    </row>
    <row r="6" spans="1:22" ht="25.8" customHeight="1" x14ac:dyDescent="0.25">
      <c r="A6" s="1"/>
      <c r="B6" s="2"/>
      <c r="C6" s="3"/>
      <c r="D6" s="4"/>
      <c r="E6" s="4"/>
      <c r="F6" s="4"/>
      <c r="G6" s="4"/>
      <c r="H6" s="4"/>
    </row>
    <row r="7" spans="1:22" ht="22.2" x14ac:dyDescent="0.25">
      <c r="A7" s="1"/>
      <c r="B7" s="2"/>
      <c r="C7" s="3"/>
      <c r="D7" s="5"/>
      <c r="E7" s="4"/>
      <c r="F7" s="4"/>
      <c r="G7" s="4"/>
      <c r="H7" s="4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147</v>
      </c>
    </row>
    <row r="13" spans="1:22" x14ac:dyDescent="0.25">
      <c r="A13" t="s">
        <v>148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2023-02-28T01:11:49Z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