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0A502008-07F2-4868-8E8B-BD5C3C7A3A7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<sst xmlns="http://schemas.openxmlformats.org/spreadsheetml/2006/main" count="276" uniqueCount="245">
  <si>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</si>
  <si>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</si>
  <si>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</si>
  <si>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</si>
  <si>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</si>
  <si>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</si>
  <si>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</si>
  <si>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</si>
  <si>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</si>
  <si>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</si>
  <si>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</si>
  <si>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</si>
  <si>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</si>
  <si>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</si>
  <si>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</si>
  <si>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</si>
  <si>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</si>
  <si>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</si>
  <si>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</si>
  <si>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</si>
  <si>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</si>
  <si>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</si>
  <si>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</si>
  <si>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</si>
  <si>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</si>
  <si>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</si>
  <si>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</si>
  <si>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</si>
  <si>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</si>
  <si>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</si>
  <si>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</si>
  <si>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</si>
  <si>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</si>
  <si>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</si>
  <si>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</si>
  <si>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</si>
  <si>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</si>
  <si>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</si>
  <si>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</si>
  <si>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</si>
  <si>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</si>
  <si>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</si>
  <si>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</si>
  <si>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</si>
  <si>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</si>
  <si>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</si>
  <si>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</si>
  <si>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</si>
  <si>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</si>
  <si>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</si>
  <si>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</si>
  <si>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</si>
  <si>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</si>
  <si>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</si>
  <si>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</si>
  <si>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</si>
  <si>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</si>
  <si>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</si>
  <si>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</si>
  <si>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</si>
  <si>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</si>
  <si>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</si>
  <si>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</si>
  <si>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</si>
  <si>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</si>
  <si>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</si>
  <si>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</si>
  <si>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</si>
  <si>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</si>
  <si>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</si>
  <si>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</si>
  <si>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</si>
  <si>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</si>
  <si>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</si>
  <si>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</si>
  <si>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</si>
  <si>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</si>
  <si>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</si>
  <si>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</si>
  <si>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</si>
  <si>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</si>
  <si>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</si>
  <si>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</si>
  <si>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</si>
  <si>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</si>
  <si>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</si>
  <si>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</si>
  <si>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数码视讯</t>
  </si>
  <si>
    <t>永信至诚</t>
  </si>
  <si>
    <t>后十名标的个股</t>
  </si>
  <si>
    <t>泽达易盛</t>
  </si>
  <si>
    <t>中航机电</t>
  </si>
  <si>
    <t>岱美股份</t>
  </si>
  <si>
    <t>晨光股份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</si>
  <si>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</si>
  <si>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</si>
  <si>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</si>
  <si>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</si>
  <si>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</si>
  <si>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</si>
  <si>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</si>
  <si>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</si>
  <si>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</si>
  <si>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</si>
  <si>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</si>
  <si>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</si>
  <si>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</si>
  <si>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</si>
  <si>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</si>
  <si>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</si>
  <si>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</si>
  <si>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</si>
  <si>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</si>
  <si>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</si>
  <si>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</si>
  <si>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</si>
  <si>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</si>
  <si>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</si>
  <si>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</si>
  <si>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</si>
  <si>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</si>
  <si>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</si>
  <si>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</si>
  <si>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</si>
  <si>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</si>
  <si>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</si>
  <si>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</si>
  <si>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</si>
  <si>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</si>
  <si>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</si>
  <si>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</si>
  <si>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</si>
  <si>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</si>
  <si>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</si>
  <si>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</si>
  <si>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</si>
  <si>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</si>
  <si>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</si>
  <si>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</si>
  <si>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</si>
  <si>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</si>
  <si>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</si>
  <si>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</si>
  <si>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</si>
  <si>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</si>
  <si>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</si>
  <si>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</si>
  <si>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</si>
  <si>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</si>
  <si>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</si>
  <si>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/>
  </si>
  <si>
    <t>三棵树</t>
  </si>
  <si>
    <t>先惠技术</t>
  </si>
  <si>
    <t>晶科能源</t>
  </si>
  <si>
    <t>中体产业</t>
  </si>
  <si>
    <t>军信股份</t>
  </si>
  <si>
    <t>威孚高科</t>
  </si>
  <si>
    <t>百胜智能</t>
  </si>
  <si>
    <t>风神股份</t>
  </si>
  <si>
    <t>苏泊尔</t>
  </si>
  <si>
    <t>农业银行</t>
  </si>
  <si>
    <t>恒宝股份</t>
  </si>
  <si>
    <t>高鸿股份</t>
  </si>
  <si>
    <t>大名城</t>
  </si>
  <si>
    <t>青达环保</t>
  </si>
  <si>
    <t>司尔特</t>
  </si>
  <si>
    <t>飞科电器</t>
  </si>
  <si>
    <t>海泰新光</t>
  </si>
  <si>
    <t>利源精制</t>
  </si>
  <si>
    <t>搜于特</t>
  </si>
  <si>
    <t>杭萧钢构</t>
  </si>
  <si>
    <t>融资融券市场交易数据统计(2023-02-23)</t>
  </si>
  <si>
    <t>周大生</t>
  </si>
  <si>
    <t>唯赛勃</t>
  </si>
  <si>
    <t>云从科技</t>
  </si>
  <si>
    <t>杭华股份</t>
  </si>
  <si>
    <t>三利谱</t>
  </si>
  <si>
    <t>海正生材</t>
  </si>
  <si>
    <t>民生银行</t>
  </si>
  <si>
    <t>恒烁股份</t>
  </si>
  <si>
    <t>唯特偶</t>
  </si>
  <si>
    <t>科捷智能</t>
  </si>
  <si>
    <t>科森科技</t>
  </si>
  <si>
    <t>神思电子</t>
  </si>
  <si>
    <t>奥福环保</t>
  </si>
  <si>
    <t>国风新材</t>
  </si>
  <si>
    <t>长城证券</t>
  </si>
  <si>
    <t>节能铁汉</t>
  </si>
  <si>
    <t>金科环境</t>
  </si>
  <si>
    <t>天娱数科</t>
  </si>
  <si>
    <t>家联科技</t>
  </si>
  <si>
    <t>侨源股份</t>
  </si>
  <si>
    <t>正弦电气</t>
  </si>
  <si>
    <t>华如科技</t>
  </si>
  <si>
    <t>可立克</t>
  </si>
  <si>
    <t>苏州科达</t>
  </si>
  <si>
    <t>力合微</t>
  </si>
  <si>
    <t>炬光科技</t>
  </si>
  <si>
    <t>东方锆业</t>
  </si>
  <si>
    <t>国机精工</t>
  </si>
  <si>
    <t>雅艺科技</t>
  </si>
  <si>
    <t>容知日新</t>
  </si>
  <si>
    <t>中国动力</t>
  </si>
  <si>
    <t>诺普信</t>
  </si>
  <si>
    <t>中闽能源</t>
  </si>
  <si>
    <t>赢合科技</t>
  </si>
  <si>
    <t>天际股份</t>
  </si>
  <si>
    <t>新化股份</t>
  </si>
  <si>
    <t>共同药业</t>
  </si>
  <si>
    <t>海峡创新</t>
  </si>
  <si>
    <t>伟创电气</t>
  </si>
  <si>
    <t>中集集团</t>
  </si>
  <si>
    <t>东箭科技</t>
  </si>
  <si>
    <t>新强联</t>
  </si>
  <si>
    <t>维峰电子</t>
  </si>
  <si>
    <t>科大国创</t>
  </si>
  <si>
    <t>精准信息</t>
  </si>
  <si>
    <t>三诺生物</t>
  </si>
  <si>
    <t>昆仑万维</t>
  </si>
  <si>
    <t>三湘印象</t>
  </si>
  <si>
    <t>蓝黛科技</t>
  </si>
  <si>
    <t>良信股份</t>
  </si>
  <si>
    <t>神州高铁</t>
  </si>
  <si>
    <t>金迪克</t>
  </si>
  <si>
    <t>东旭光电</t>
  </si>
  <si>
    <t>拓维信息</t>
  </si>
  <si>
    <t>奋达科技</t>
  </si>
  <si>
    <t>新力金融</t>
  </si>
  <si>
    <t>炬华科技</t>
  </si>
  <si>
    <t>三旺通信</t>
  </si>
  <si>
    <t>斯瑞新材</t>
  </si>
  <si>
    <t>立讯精密</t>
  </si>
  <si>
    <t>聚辰股份</t>
  </si>
  <si>
    <t>宁沪高速</t>
  </si>
  <si>
    <t>常熟汽饰</t>
  </si>
  <si>
    <t>瑜欣电子</t>
  </si>
  <si>
    <t>通灵股份</t>
  </si>
  <si>
    <t>正邦科技</t>
  </si>
  <si>
    <t>星华新材</t>
  </si>
  <si>
    <t>仲景食品</t>
  </si>
  <si>
    <t>迈得医疗</t>
  </si>
  <si>
    <t>新泉股份</t>
  </si>
  <si>
    <t>永冠新材</t>
  </si>
  <si>
    <t>派克新材</t>
  </si>
  <si>
    <t>上海艾录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</si>
</sst>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2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rgb="FFFFFFFF"/>
      <name val="黑体"/>
      <family val="3"/>
      <charset val="134"/>
    </font>
    <font>
      <b/>
      <sz val="12"/>
      <color rgb="FF1F497D"/>
      <name val="黑体"/>
      <family val="3"/>
      <charset val="134"/>
    </font>
    <font>
      <b/>
      <sz val="11"/>
      <color rgb="FFFFFFFF"/>
      <name val="宋体"/>
      <family val="3"/>
      <charset val="134"/>
    </font>
    <font>
      <b/>
      <sz val="12"/>
      <color rgb="FFFFFFFF"/>
      <name val="黑体"/>
      <family val="3"/>
      <charset val="134"/>
    </font>
    <font>
      <sz val="11"/>
      <color rgb="FF1F497D"/>
      <name val="宋体"/>
      <family val="3"/>
      <charset val="134"/>
    </font>
    <font>
      <b/>
      <sz val="12"/>
      <color rgb="FFFFFFFF"/>
      <name val="宋体"/>
      <family val="3"/>
      <charset val="134"/>
    </font>
    <font>
      <sz val="10"/>
      <color rgb="FF1F497D"/>
      <name val="宋体"/>
      <family val="3"/>
      <charset val="134"/>
    </font>
  </fonts>
  <fills count="5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DCE6F1"/>
        <bgColor rgb="FF000000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/>
      <top style="medium">
        <color rgb="FF8DB4E2"/>
      </top>
      <bottom/>
      <diagonal/>
    </border>
    <border>
      <left/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/>
      <top/>
      <bottom/>
      <diagonal/>
    </border>
    <border>
      <left/>
      <right style="medium">
        <color rgb="FF8DB4E2"/>
      </right>
      <top/>
      <bottom/>
      <diagonal/>
    </border>
    <border>
      <left style="medium">
        <color rgb="FF8DB4E2"/>
      </left>
      <right/>
      <top style="medium">
        <color rgb="FF8DB4E2"/>
      </top>
      <bottom style="medium">
        <color rgb="FF8DB4E2"/>
      </bottom>
      <diagonal/>
    </border>
    <border>
      <left/>
      <right/>
      <top style="medium">
        <color rgb="FF8DB4E2"/>
      </top>
      <bottom style="medium">
        <color rgb="FF8DB4E2"/>
      </bottom>
      <diagonal/>
    </border>
    <border>
      <left/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/>
      <top style="double">
        <color rgb="FFFF0000"/>
      </top>
      <bottom style="medium">
        <color rgb="FF8DB4E2"/>
      </bottom>
      <diagonal/>
    </border>
    <border>
      <left/>
      <right/>
      <top style="double">
        <color rgb="FFFF0000"/>
      </top>
      <bottom style="medium">
        <color rgb="FF8DB4E2"/>
      </bottom>
      <diagonal/>
    </border>
    <border>
      <left/>
      <right style="medium">
        <color rgb="FF8DB4E2"/>
      </right>
      <top style="double">
        <color rgb="FFFF0000"/>
      </top>
      <bottom style="medium">
        <color rgb="FF8DB4E2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1" borderId="18" xfId="0" applyFont="1" applyFill="1" applyBorder="1" applyAlignment="1">
      <alignment horizontal="center" vertical="center" wrapText="1"/>
    </xf>
    <xf numFmtId="0" fontId="36" fillId="52" borderId="18" xfId="0" applyFont="1" applyFill="1" applyBorder="1" applyAlignment="1">
      <alignment horizontal="center" vertical="center" wrapText="1"/>
    </xf>
    <xf numFmtId="3" fontId="36" fillId="52" borderId="18" xfId="0" applyNumberFormat="1" applyFont="1" applyFill="1" applyBorder="1" applyAlignment="1">
      <alignment horizontal="center" vertical="center" wrapText="1"/>
    </xf>
    <xf numFmtId="0" fontId="36" fillId="51" borderId="19" xfId="0" applyFont="1" applyFill="1" applyBorder="1" applyAlignment="1">
      <alignment horizontal="center" vertical="center" wrapText="1"/>
    </xf>
    <xf numFmtId="4" fontId="36" fillId="52" borderId="19" xfId="0" applyNumberFormat="1" applyFont="1" applyFill="1" applyBorder="1">
      <alignment vertical="center"/>
    </xf>
    <xf numFmtId="177" fontId="36" fillId="52" borderId="19" xfId="51" applyNumberFormat="1" applyFont="1" applyFill="1" applyBorder="1" applyAlignment="1">
      <alignment vertical="center"/>
    </xf>
    <xf numFmtId="0" fontId="37" fillId="53" borderId="0" xfId="0" applyFont="1" applyFill="1" applyAlignment="1">
      <alignment horizontal="center" vertical="center" wrapText="1"/>
    </xf>
    <xf numFmtId="4" fontId="37" fillId="53" borderId="0" xfId="0" applyNumberFormat="1" applyFont="1" applyFill="1">
      <alignment vertical="center"/>
    </xf>
    <xf numFmtId="0" fontId="38" fillId="5" borderId="20" xfId="0" applyFont="1" applyFill="1" applyBorder="1" applyAlignment="1">
      <alignment horizontal="center" vertical="center" wrapText="1"/>
    </xf>
    <xf numFmtId="0" fontId="38" fillId="5" borderId="20" xfId="0" applyFont="1" applyFill="1" applyBorder="1" applyAlignment="1">
      <alignment horizontal="center" vertical="center"/>
    </xf>
    <xf numFmtId="0" fontId="39" fillId="51" borderId="18" xfId="0" applyFont="1" applyFill="1" applyBorder="1" applyAlignment="1">
      <alignment horizontal="center"/>
    </xf>
    <xf numFmtId="0" fontId="39" fillId="51" borderId="18" xfId="0" quotePrefix="1" applyFont="1" applyFill="1" applyBorder="1" applyAlignment="1">
      <alignment horizontal="center"/>
    </xf>
    <xf numFmtId="2" fontId="39" fillId="52" borderId="18" xfId="0" applyNumberFormat="1" applyFont="1" applyFill="1" applyBorder="1" applyAlignment="1"/>
    <xf numFmtId="0" fontId="40" fillId="5" borderId="18" xfId="0" applyFont="1" applyFill="1" applyBorder="1" applyAlignment="1">
      <alignment horizontal="left" vertical="center" wrapText="1"/>
    </xf>
    <xf numFmtId="0" fontId="39" fillId="52" borderId="18" xfId="0" applyFont="1" applyFill="1" applyBorder="1" applyAlignment="1">
      <alignment horizontal="center"/>
    </xf>
    <xf numFmtId="0" fontId="35" fillId="5" borderId="31" xfId="0" applyFont="1" applyFill="1" applyBorder="1" applyAlignment="1">
      <alignment horizontal="center" vertical="center"/>
    </xf>
    <xf numFmtId="0" fontId="35" fillId="5" borderId="32" xfId="0" applyFont="1" applyFill="1" applyBorder="1" applyAlignment="1">
      <alignment horizontal="center" vertical="center"/>
    </xf>
    <xf numFmtId="0" fontId="35" fillId="5" borderId="33" xfId="0" applyFont="1" applyFill="1" applyBorder="1" applyAlignment="1">
      <alignment horizontal="center" vertical="center"/>
    </xf>
    <xf numFmtId="0" fontId="35" fillId="50" borderId="28" xfId="0" applyFont="1" applyFill="1" applyBorder="1" applyAlignment="1">
      <alignment horizontal="center" vertical="center"/>
    </xf>
    <xf numFmtId="0" fontId="35" fillId="50" borderId="29" xfId="0" applyFont="1" applyFill="1" applyBorder="1" applyAlignment="1">
      <alignment horizontal="center" vertical="center"/>
    </xf>
    <xf numFmtId="0" fontId="35" fillId="50" borderId="30" xfId="0" applyFont="1" applyFill="1" applyBorder="1" applyAlignment="1">
      <alignment horizontal="center" vertical="center"/>
    </xf>
    <xf numFmtId="0" fontId="40" fillId="5" borderId="25" xfId="0" applyFont="1" applyFill="1" applyBorder="1" applyAlignment="1">
      <alignment horizontal="center" vertical="center" wrapText="1"/>
    </xf>
    <xf numFmtId="0" fontId="40" fillId="5" borderId="27" xfId="0" applyFont="1" applyFill="1" applyBorder="1" applyAlignment="1">
      <alignment horizontal="center" vertical="center" wrapText="1"/>
    </xf>
    <xf numFmtId="0" fontId="41" fillId="54" borderId="25" xfId="0" applyFont="1" applyFill="1" applyBorder="1" applyAlignment="1">
      <alignment horizontal="left" wrapText="1"/>
    </xf>
    <xf numFmtId="0" fontId="41" fillId="54" borderId="26" xfId="0" applyFont="1" applyFill="1" applyBorder="1" applyAlignment="1">
      <alignment horizontal="left" wrapText="1"/>
    </xf>
    <xf numFmtId="0" fontId="41" fillId="54" borderId="27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39" fillId="51" borderId="21" xfId="0" applyFont="1" applyFill="1" applyBorder="1" applyAlignment="1">
      <alignment horizontal="center" vertical="center"/>
    </xf>
    <xf numFmtId="0" fontId="39" fillId="51" borderId="22" xfId="0" applyFont="1" applyFill="1" applyBorder="1" applyAlignment="1">
      <alignment horizontal="center" vertical="center"/>
    </xf>
    <xf numFmtId="0" fontId="39" fillId="51" borderId="23" xfId="0" applyFont="1" applyFill="1" applyBorder="1" applyAlignment="1">
      <alignment horizontal="center" vertical="center"/>
    </xf>
    <xf numFmtId="0" fontId="39" fillId="51" borderId="24" xfId="0" applyFont="1" applyFill="1" applyBorder="1" applyAlignment="1">
      <alignment horizontal="center" vertical="center"/>
    </xf>
    <xf numFmtId="0" fontId="39" fillId="51" borderId="16" xfId="0" applyFont="1" applyFill="1" applyBorder="1" applyAlignment="1">
      <alignment horizontal="center" vertical="center"/>
    </xf>
    <xf numFmtId="0" fontId="39" fillId="51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10785</xdr:colOff>
      <xdr:row>3</xdr:row>
      <xdr:rowOff>468079</xdr:rowOff>
    </xdr:from>
    <xdr:to>
      <xdr:col>8</xdr:col>
      <xdr:colOff>0</xdr:colOff>
      <xdr:row>9</xdr:row>
      <xdr:rowOff>522514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4668C6EA-5338-2838-C430-1CF3AA9ED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5" y="1632850"/>
          <a:ext cx="7957558" cy="40059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489855</xdr:rowOff>
    </xdr:from>
    <xdr:to>
      <xdr:col>8</xdr:col>
      <xdr:colOff>0</xdr:colOff>
      <xdr:row>16</xdr:row>
      <xdr:rowOff>10884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719FAA9A-2FFC-1565-A11D-28316A243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06141"/>
          <a:ext cx="7968343" cy="426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M14" sqref="M14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171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5</v>
      </c>
      <c r="G3" s="40" t="s">
        <v>6</v>
      </c>
      <c r="H3" s="40" t="s">
        <v>7</v>
      </c>
    </row>
    <row r="4" spans="1:22" ht="36.6" customHeight="1" x14ac:dyDescent="0.25">
      <c r="A4" s="41" t="s">
        <v>8</v>
      </c>
      <c r="B4" s="42">
        <v>15852.04288777</v>
      </c>
      <c r="C4" s="42">
        <v>14881.947691060001</v>
      </c>
      <c r="D4" s="42">
        <v>970.09519670999998</v>
      </c>
      <c r="E4" s="42">
        <v>610.24241752</v>
      </c>
      <c r="F4" s="42">
        <v>1.7353529899992282</v>
      </c>
      <c r="G4" s="43">
        <v>0.35693181017948383</v>
      </c>
      <c r="H4" s="43">
        <v>-0.36712572275844346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16"/>
      <c r="P12" s="16"/>
      <c r="Q12" s="16"/>
      <c r="R12" s="19"/>
      <c r="S12" s="19"/>
      <c r="T12" s="19"/>
      <c r="U12" s="19"/>
      <c r="V12" s="19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O13" s="17"/>
      <c r="P13" s="18"/>
      <c r="Q13" s="20"/>
      <c r="R13" s="21"/>
      <c r="S13" s="21"/>
      <c r="T13" s="21"/>
      <c r="U13" s="21"/>
      <c r="V13" s="21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17"/>
      <c r="P14" s="18"/>
      <c r="Q14" s="20"/>
      <c r="R14" s="21"/>
      <c r="S14" s="21"/>
      <c r="T14" s="21"/>
      <c r="U14" s="21"/>
      <c r="V14" s="21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17"/>
      <c r="P15" s="18"/>
      <c r="Q15" s="20"/>
      <c r="R15" s="21"/>
      <c r="S15" s="21"/>
      <c r="T15" s="21"/>
      <c r="U15" s="21"/>
      <c r="V15" s="21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</row>
    <row r="17" spans="1:8" ht="75.599999999999994" customHeight="1" thickBot="1" x14ac:dyDescent="0.3">
      <c r="A17" s="46" t="s">
        <v>9</v>
      </c>
      <c r="B17" s="47" t="s">
        <v>10</v>
      </c>
      <c r="C17" s="46" t="s">
        <v>11</v>
      </c>
      <c r="D17" s="46" t="s">
        <v>12</v>
      </c>
      <c r="E17" s="46" t="s">
        <v>13</v>
      </c>
      <c r="F17" s="46" t="s">
        <v>14</v>
      </c>
      <c r="G17" s="46" t="s">
        <v>15</v>
      </c>
      <c r="H17" s="46" t="s">
        <v>16</v>
      </c>
    </row>
    <row r="18" spans="1:8" ht="15" thickBot="1" x14ac:dyDescent="0.3">
      <c r="A18" s="48" t="s">
        <v>17</v>
      </c>
      <c r="B18" s="49" t="s">
        <v>18</v>
      </c>
      <c r="C18" s="50">
        <v>0</v>
      </c>
      <c r="D18" s="50">
        <v>0</v>
      </c>
      <c r="E18" s="50">
        <v>0</v>
      </c>
      <c r="F18" s="50">
        <v>0</v>
      </c>
      <c r="G18" s="50">
        <v>0</v>
      </c>
      <c r="H18" s="50">
        <v>100</v>
      </c>
    </row>
    <row r="19" spans="1:8" ht="15" thickBot="1" x14ac:dyDescent="0.3">
      <c r="A19" s="48" t="s">
        <v>19</v>
      </c>
      <c r="B19" s="49" t="s">
        <v>20</v>
      </c>
      <c r="C19" s="50">
        <v>1.7849852497930485</v>
      </c>
      <c r="D19" s="50">
        <v>12.685931615248949</v>
      </c>
      <c r="E19" s="50">
        <v>262.97788171409616</v>
      </c>
      <c r="F19" s="50">
        <v>19.725771347168848</v>
      </c>
      <c r="G19" s="50">
        <v>-6.8057785874616226</v>
      </c>
      <c r="H19" s="50">
        <v>41.192544171252074</v>
      </c>
    </row>
    <row r="20" spans="1:8" ht="15" thickBot="1" x14ac:dyDescent="0.3">
      <c r="A20" s="48" t="s">
        <v>21</v>
      </c>
      <c r="B20" s="49" t="s">
        <v>22</v>
      </c>
      <c r="C20" s="50">
        <v>4.4273418982367101</v>
      </c>
      <c r="D20" s="50">
        <v>-0.15025386874945079</v>
      </c>
      <c r="E20" s="50">
        <v>0.44359047716823014</v>
      </c>
      <c r="F20" s="50">
        <v>0.57171815390977554</v>
      </c>
      <c r="G20" s="50">
        <v>7.4543070728169321</v>
      </c>
      <c r="H20" s="50">
        <v>76.136484255799971</v>
      </c>
    </row>
    <row r="21" spans="1:8" ht="15" thickBot="1" x14ac:dyDescent="0.3">
      <c r="A21" s="48" t="s">
        <v>23</v>
      </c>
      <c r="B21" s="49" t="s">
        <v>24</v>
      </c>
      <c r="C21" s="50">
        <v>76.90977436614871</v>
      </c>
      <c r="D21" s="50">
        <v>-5.9727516008657569E-2</v>
      </c>
      <c r="E21" s="50">
        <v>3.2706962116079303</v>
      </c>
      <c r="F21" s="50">
        <v>-4.5904476935184464</v>
      </c>
      <c r="G21" s="50">
        <v>0.43414936019612477</v>
      </c>
      <c r="H21" s="50">
        <v>89.598045526486814</v>
      </c>
    </row>
    <row r="22" spans="1:8" ht="15" thickBot="1" x14ac:dyDescent="0.3">
      <c r="A22" s="48" t="s">
        <v>25</v>
      </c>
      <c r="B22" s="49" t="s">
        <v>26</v>
      </c>
      <c r="C22" s="50">
        <v>0.68368038833783895</v>
      </c>
      <c r="D22" s="50">
        <v>-1.8272774656630555</v>
      </c>
      <c r="E22" s="50">
        <v>6.4161194308084566</v>
      </c>
      <c r="F22" s="50">
        <v>7.2341535565482769</v>
      </c>
      <c r="G22" s="50">
        <v>1.285932572296363</v>
      </c>
      <c r="H22" s="50">
        <v>119.56235690916611</v>
      </c>
    </row>
    <row r="23" spans="1:8" ht="15" thickBot="1" x14ac:dyDescent="0.3">
      <c r="A23" s="48" t="s">
        <v>27</v>
      </c>
      <c r="B23" s="49" t="s">
        <v>28</v>
      </c>
      <c r="C23" s="50">
        <v>1.7537334972329555E-2</v>
      </c>
      <c r="D23" s="50">
        <v>0</v>
      </c>
      <c r="E23" s="50">
        <v>0</v>
      </c>
      <c r="F23" s="50">
        <v>0</v>
      </c>
      <c r="G23" s="50">
        <v>0</v>
      </c>
      <c r="H23" s="50">
        <v>100</v>
      </c>
    </row>
    <row r="24" spans="1:8" ht="15" thickBot="1" x14ac:dyDescent="0.3">
      <c r="A24" s="48" t="s">
        <v>29</v>
      </c>
      <c r="B24" s="49" t="s">
        <v>30</v>
      </c>
      <c r="C24" s="50">
        <v>0.71785169231543922</v>
      </c>
      <c r="D24" s="50">
        <v>1.7202527043180968</v>
      </c>
      <c r="E24" s="50">
        <v>5.9853517663022284</v>
      </c>
      <c r="F24" s="50">
        <v>2.0768886654542471</v>
      </c>
      <c r="G24" s="50">
        <v>4.3513357551798721</v>
      </c>
      <c r="H24" s="50">
        <v>102.05800785940468</v>
      </c>
    </row>
    <row r="25" spans="1:8" ht="15" thickBot="1" x14ac:dyDescent="0.3">
      <c r="A25" s="48" t="s">
        <v>31</v>
      </c>
      <c r="B25" s="49" t="s">
        <v>32</v>
      </c>
      <c r="C25" s="50">
        <v>446.7604398380048</v>
      </c>
      <c r="D25" s="50">
        <v>-1.7723729657344134E-3</v>
      </c>
      <c r="E25" s="50">
        <v>4.4031626294256609</v>
      </c>
      <c r="F25" s="50">
        <v>-0.7918401600894247</v>
      </c>
      <c r="G25" s="50">
        <v>0</v>
      </c>
      <c r="H25" s="50">
        <v>95.51026629229284</v>
      </c>
    </row>
    <row r="26" spans="1:8" ht="15" thickBot="1" x14ac:dyDescent="0.3">
      <c r="A26" s="48" t="s">
        <v>33</v>
      </c>
      <c r="B26" s="49" t="s">
        <v>34</v>
      </c>
      <c r="C26" s="50">
        <v>0.50884675461587869</v>
      </c>
      <c r="D26" s="50">
        <v>-3.5922507324724169</v>
      </c>
      <c r="E26" s="50">
        <v>28.200327484517313</v>
      </c>
      <c r="F26" s="50">
        <v>6.3312269299591257</v>
      </c>
      <c r="G26" s="50">
        <v>82.448105384439458</v>
      </c>
      <c r="H26" s="50">
        <v>118.0123406157339</v>
      </c>
    </row>
    <row r="27" spans="1:8" ht="15" thickBot="1" x14ac:dyDescent="0.3">
      <c r="A27" s="48" t="s">
        <v>35</v>
      </c>
      <c r="B27" s="49" t="s">
        <v>36</v>
      </c>
      <c r="C27" s="50">
        <v>0.13179812030583526</v>
      </c>
      <c r="D27" s="50">
        <v>-0.47529025192506197</v>
      </c>
      <c r="E27" s="50">
        <v>7.3288012362477295E-4</v>
      </c>
      <c r="F27" s="50">
        <v>-6.29415166966832E-2</v>
      </c>
      <c r="G27" s="50">
        <v>0</v>
      </c>
      <c r="H27" s="50">
        <v>100.19910499781717</v>
      </c>
    </row>
    <row r="28" spans="1:8" ht="15" thickBot="1" x14ac:dyDescent="0.3">
      <c r="A28" s="48" t="s">
        <v>37</v>
      </c>
      <c r="B28" s="49" t="s">
        <v>38</v>
      </c>
      <c r="C28" s="50">
        <v>1.9011717742574319</v>
      </c>
      <c r="D28" s="50">
        <v>0.53914475829968811</v>
      </c>
      <c r="E28" s="50">
        <v>207.31417405449818</v>
      </c>
      <c r="F28" s="50">
        <v>1.0257086450913662</v>
      </c>
      <c r="G28" s="50">
        <v>4.2587617404124818E-2</v>
      </c>
      <c r="H28" s="50">
        <v>110.76994077345911</v>
      </c>
    </row>
    <row r="29" spans="1:8" ht="15" thickBot="1" x14ac:dyDescent="0.3">
      <c r="A29" s="48" t="s">
        <v>39</v>
      </c>
      <c r="B29" s="49" t="s">
        <v>40</v>
      </c>
      <c r="C29" s="50">
        <v>1.4916518789572932</v>
      </c>
      <c r="D29" s="50">
        <v>-2.5539130719547627</v>
      </c>
      <c r="E29" s="50">
        <v>1.8627074579316005</v>
      </c>
      <c r="F29" s="50">
        <v>-3.9081855909427872</v>
      </c>
      <c r="G29" s="50">
        <v>0.21119324181626187</v>
      </c>
      <c r="H29" s="50">
        <v>81.533823082795919</v>
      </c>
    </row>
    <row r="30" spans="1:8" ht="15" thickBot="1" x14ac:dyDescent="0.3">
      <c r="A30" s="48" t="s">
        <v>41</v>
      </c>
      <c r="B30" s="49" t="s">
        <v>42</v>
      </c>
      <c r="C30" s="50">
        <v>0.28945800254032039</v>
      </c>
      <c r="D30" s="50">
        <v>10.973027127157449</v>
      </c>
      <c r="E30" s="50">
        <v>5.939653561132488E-2</v>
      </c>
      <c r="F30" s="50">
        <v>2.8621644342532804</v>
      </c>
      <c r="G30" s="50">
        <v>0</v>
      </c>
      <c r="H30" s="50">
        <v>101.63858913861</v>
      </c>
    </row>
    <row r="31" spans="1:8" ht="15" thickBot="1" x14ac:dyDescent="0.3">
      <c r="A31" s="48" t="s">
        <v>43</v>
      </c>
      <c r="B31" s="49" t="s">
        <v>44</v>
      </c>
      <c r="C31" s="50">
        <v>9.2539739850788862</v>
      </c>
      <c r="D31" s="50">
        <v>-0.5592501636811108</v>
      </c>
      <c r="E31" s="50">
        <v>73.092146740770986</v>
      </c>
      <c r="F31" s="50">
        <v>-4.5481730592338572</v>
      </c>
      <c r="G31" s="50">
        <v>2.8967561645993651</v>
      </c>
      <c r="H31" s="50">
        <v>95.541284885080685</v>
      </c>
    </row>
    <row r="32" spans="1:8" ht="15" thickBot="1" x14ac:dyDescent="0.3">
      <c r="A32" s="48" t="s">
        <v>45</v>
      </c>
      <c r="B32" s="49" t="s">
        <v>46</v>
      </c>
      <c r="C32" s="50">
        <v>0.46405798808087617</v>
      </c>
      <c r="D32" s="50">
        <v>0.40411101352629869</v>
      </c>
      <c r="E32" s="50">
        <v>3.7311318514242511</v>
      </c>
      <c r="F32" s="50">
        <v>0.21788468524571603</v>
      </c>
      <c r="G32" s="50">
        <v>2.5134398167146479</v>
      </c>
      <c r="H32" s="50">
        <v>101.18564959791134</v>
      </c>
    </row>
    <row r="33" spans="1:8" ht="15" thickBot="1" x14ac:dyDescent="0.3">
      <c r="A33" s="48" t="s">
        <v>47</v>
      </c>
      <c r="B33" s="49" t="s">
        <v>48</v>
      </c>
      <c r="C33" s="50">
        <v>0.23382324999365792</v>
      </c>
      <c r="D33" s="50">
        <v>-8.3631040194695512</v>
      </c>
      <c r="E33" s="50">
        <v>0.44904983650025532</v>
      </c>
      <c r="F33" s="50">
        <v>-2.4065036075870019</v>
      </c>
      <c r="G33" s="50">
        <v>-27.567413183244415</v>
      </c>
      <c r="H33" s="50">
        <v>96.266835940409123</v>
      </c>
    </row>
    <row r="34" spans="1:8" ht="15" thickBot="1" x14ac:dyDescent="0.3">
      <c r="A34" s="48" t="s">
        <v>49</v>
      </c>
      <c r="B34" s="49" t="s">
        <v>50</v>
      </c>
      <c r="C34" s="50">
        <v>107.79831130035164</v>
      </c>
      <c r="D34" s="50">
        <v>2.4874284553278555E-2</v>
      </c>
      <c r="E34" s="50">
        <v>4.1542017408587606</v>
      </c>
      <c r="F34" s="50">
        <v>2.6807390549871815</v>
      </c>
      <c r="G34" s="50">
        <v>0</v>
      </c>
      <c r="H34" s="50">
        <v>89.169814217851439</v>
      </c>
    </row>
    <row r="35" spans="1:8" ht="15" thickBot="1" x14ac:dyDescent="0.3">
      <c r="A35" s="48" t="s">
        <v>51</v>
      </c>
      <c r="B35" s="49" t="s">
        <v>52</v>
      </c>
      <c r="C35" s="50">
        <v>0</v>
      </c>
      <c r="D35" s="50">
        <v>0</v>
      </c>
      <c r="E35" s="50">
        <v>0</v>
      </c>
      <c r="F35" s="50">
        <v>0</v>
      </c>
      <c r="G35" s="50">
        <v>0</v>
      </c>
      <c r="H35" s="50">
        <v>100</v>
      </c>
    </row>
    <row r="36" spans="1:8" ht="15" thickBot="1" x14ac:dyDescent="0.3">
      <c r="A36" s="48" t="s">
        <v>53</v>
      </c>
      <c r="B36" s="49" t="s">
        <v>54</v>
      </c>
      <c r="C36" s="50">
        <v>11.401038690989754</v>
      </c>
      <c r="D36" s="50">
        <v>3.9962687053479375</v>
      </c>
      <c r="E36" s="50">
        <v>6.4669368367563749</v>
      </c>
      <c r="F36" s="50">
        <v>43.810816192216315</v>
      </c>
      <c r="G36" s="50">
        <v>0</v>
      </c>
      <c r="H36" s="50">
        <v>217.33412336089532</v>
      </c>
    </row>
    <row r="37" spans="1:8" ht="15" thickBot="1" x14ac:dyDescent="0.3">
      <c r="A37" s="48" t="s">
        <v>55</v>
      </c>
      <c r="B37" s="49" t="s">
        <v>56</v>
      </c>
      <c r="C37" s="50">
        <v>5.9474714838783269</v>
      </c>
      <c r="D37" s="50">
        <v>-0.94021723522736667</v>
      </c>
      <c r="E37" s="50">
        <v>21.896983977185187</v>
      </c>
      <c r="F37" s="50">
        <v>-8.156093139726396</v>
      </c>
      <c r="G37" s="50">
        <v>-6.3347952585994172</v>
      </c>
      <c r="H37" s="50">
        <v>155.52740602628836</v>
      </c>
    </row>
    <row r="38" spans="1:8" ht="15" thickBot="1" x14ac:dyDescent="0.3">
      <c r="A38" s="48" t="s">
        <v>57</v>
      </c>
      <c r="B38" s="49" t="s">
        <v>58</v>
      </c>
      <c r="C38" s="50">
        <v>3.8976284001787973</v>
      </c>
      <c r="D38" s="50">
        <v>2.6457485770403069</v>
      </c>
      <c r="E38" s="50">
        <v>64.849908097852691</v>
      </c>
      <c r="F38" s="50">
        <v>10.198681985065663</v>
      </c>
      <c r="G38" s="50">
        <v>0.76284916331398445</v>
      </c>
      <c r="H38" s="50">
        <v>79.064336904698195</v>
      </c>
    </row>
    <row r="39" spans="1:8" ht="15" thickBot="1" x14ac:dyDescent="0.3">
      <c r="A39" s="48" t="s">
        <v>59</v>
      </c>
      <c r="B39" s="49" t="s">
        <v>60</v>
      </c>
      <c r="C39" s="50">
        <v>1.2883414863123206</v>
      </c>
      <c r="D39" s="50">
        <v>0.6119489938051359</v>
      </c>
      <c r="E39" s="50">
        <v>19.098698382874794</v>
      </c>
      <c r="F39" s="50">
        <v>1.5708230658966968</v>
      </c>
      <c r="G39" s="50">
        <v>5.480165513999097</v>
      </c>
      <c r="H39" s="50">
        <v>100</v>
      </c>
    </row>
    <row r="40" spans="1:8" ht="15" thickBot="1" x14ac:dyDescent="0.3">
      <c r="A40" s="48" t="s">
        <v>61</v>
      </c>
      <c r="B40" s="49" t="s">
        <v>62</v>
      </c>
      <c r="C40" s="50">
        <v>1.3570338605856347</v>
      </c>
      <c r="D40" s="50">
        <v>18.409518177149351</v>
      </c>
      <c r="E40" s="50">
        <v>2.095294867262945</v>
      </c>
      <c r="F40" s="50">
        <v>19.756645037123302</v>
      </c>
      <c r="G40" s="50">
        <v>-3.0994564487079614</v>
      </c>
      <c r="H40" s="50">
        <v>79.989424792254482</v>
      </c>
    </row>
    <row r="41" spans="1:8" ht="15" thickBot="1" x14ac:dyDescent="0.3">
      <c r="A41" s="48" t="s">
        <v>63</v>
      </c>
      <c r="B41" s="49" t="s">
        <v>64</v>
      </c>
      <c r="C41" s="50">
        <v>0.76000212008507417</v>
      </c>
      <c r="D41" s="50">
        <v>-1.744340187334811</v>
      </c>
      <c r="E41" s="50">
        <v>0.24773392686598639</v>
      </c>
      <c r="F41" s="50">
        <v>-2.0123515904668112</v>
      </c>
      <c r="G41" s="50">
        <v>-1.2912482065997155</v>
      </c>
      <c r="H41" s="50">
        <v>101.6478423410704</v>
      </c>
    </row>
    <row r="42" spans="1:8" ht="15" thickBot="1" x14ac:dyDescent="0.3">
      <c r="A42" s="48" t="s">
        <v>65</v>
      </c>
      <c r="B42" s="49" t="s">
        <v>66</v>
      </c>
      <c r="C42" s="50">
        <v>3.0881131084878874</v>
      </c>
      <c r="D42" s="50">
        <v>2.4298218719867908</v>
      </c>
      <c r="E42" s="50">
        <v>29.822293574160053</v>
      </c>
      <c r="F42" s="50">
        <v>6.5968458765602378</v>
      </c>
      <c r="G42" s="50">
        <v>-1.3406144757242437</v>
      </c>
      <c r="H42" s="50">
        <v>106.09805488308999</v>
      </c>
    </row>
    <row r="43" spans="1:8" ht="15" thickBot="1" x14ac:dyDescent="0.3">
      <c r="A43" s="48" t="s">
        <v>67</v>
      </c>
      <c r="B43" s="49" t="s">
        <v>68</v>
      </c>
      <c r="C43" s="50">
        <v>16.769861111382841</v>
      </c>
      <c r="D43" s="50">
        <v>0.13878656467809616</v>
      </c>
      <c r="E43" s="50">
        <v>1.7332809331628916</v>
      </c>
      <c r="F43" s="50">
        <v>5.0382878180221108E-2</v>
      </c>
      <c r="G43" s="50">
        <v>-10.23515796193459</v>
      </c>
      <c r="H43" s="50">
        <v>101.68478886148019</v>
      </c>
    </row>
    <row r="44" spans="1:8" ht="14.4" customHeight="1" thickBot="1" x14ac:dyDescent="0.3">
      <c r="A44" s="48" t="s">
        <v>69</v>
      </c>
      <c r="B44" s="49" t="s">
        <v>70</v>
      </c>
      <c r="C44" s="50">
        <v>1.0167555141838136</v>
      </c>
      <c r="D44" s="50">
        <v>-4.856014521742976</v>
      </c>
      <c r="E44" s="50">
        <v>68.667830085282617</v>
      </c>
      <c r="F44" s="50">
        <v>-5.0846693009213766</v>
      </c>
      <c r="G44" s="50">
        <v>1.6034985422740586</v>
      </c>
      <c r="H44" s="50">
        <v>96.879862019889174</v>
      </c>
    </row>
    <row r="45" spans="1:8" ht="15" thickBot="1" x14ac:dyDescent="0.3">
      <c r="A45" s="48" t="s">
        <v>71</v>
      </c>
      <c r="B45" s="49" t="s">
        <v>72</v>
      </c>
      <c r="C45" s="50">
        <v>1.9676035497520086</v>
      </c>
      <c r="D45" s="50">
        <v>-0.19772600791803738</v>
      </c>
      <c r="E45" s="50">
        <v>26.94190379638269</v>
      </c>
      <c r="F45" s="50">
        <v>-0.33795926070280013</v>
      </c>
      <c r="G45" s="50">
        <v>0.1587518547728953</v>
      </c>
      <c r="H45" s="50">
        <v>100.37795288333638</v>
      </c>
    </row>
    <row r="46" spans="1:8" ht="15" thickBot="1" x14ac:dyDescent="0.3">
      <c r="A46" s="48" t="s">
        <v>73</v>
      </c>
      <c r="B46" s="49" t="s">
        <v>74</v>
      </c>
      <c r="C46" s="50">
        <v>1.428276934937146</v>
      </c>
      <c r="D46" s="50">
        <v>0.74719540041004373</v>
      </c>
      <c r="E46" s="50">
        <v>18.319831998154161</v>
      </c>
      <c r="F46" s="50">
        <v>1.1184035597052087</v>
      </c>
      <c r="G46" s="50">
        <v>0.56433408577878108</v>
      </c>
      <c r="H46" s="50">
        <v>101.97062707220057</v>
      </c>
    </row>
    <row r="47" spans="1:8" ht="15" thickBot="1" x14ac:dyDescent="0.3">
      <c r="A47" s="48" t="s">
        <v>75</v>
      </c>
      <c r="B47" s="49" t="s">
        <v>76</v>
      </c>
      <c r="C47" s="50">
        <v>1.4077835221584261</v>
      </c>
      <c r="D47" s="50">
        <v>-2.5392323897615752</v>
      </c>
      <c r="E47" s="50">
        <v>1.6185582221839447</v>
      </c>
      <c r="F47" s="50">
        <v>-3.667824094648092</v>
      </c>
      <c r="G47" s="50">
        <v>0</v>
      </c>
      <c r="H47" s="50">
        <v>111.36228006854704</v>
      </c>
    </row>
    <row r="48" spans="1:8" ht="72" customHeight="1" thickBot="1" x14ac:dyDescent="0.3">
      <c r="A48" s="59" t="s">
        <v>77</v>
      </c>
      <c r="B48" s="60"/>
      <c r="C48" s="51" t="s">
        <v>78</v>
      </c>
      <c r="D48" s="51" t="s">
        <v>12</v>
      </c>
      <c r="E48" s="51" t="s">
        <v>13</v>
      </c>
      <c r="F48" s="51" t="s">
        <v>79</v>
      </c>
      <c r="G48" s="51" t="s">
        <v>15</v>
      </c>
      <c r="H48" s="51" t="s">
        <v>80</v>
      </c>
    </row>
    <row r="49" spans="1:8" ht="15" thickBot="1" x14ac:dyDescent="0.3">
      <c r="A49" s="65" t="s">
        <v>81</v>
      </c>
      <c r="B49" s="66"/>
      <c r="C49" s="52" t="s">
        <v>82</v>
      </c>
      <c r="D49" s="52" t="s">
        <v>172</v>
      </c>
      <c r="E49" s="52" t="s">
        <v>173</v>
      </c>
      <c r="F49" s="52" t="s">
        <v>174</v>
      </c>
      <c r="G49" s="52" t="s">
        <v>175</v>
      </c>
      <c r="H49" s="52" t="s">
        <v>176</v>
      </c>
    </row>
    <row r="50" spans="1:8" ht="15" thickBot="1" x14ac:dyDescent="0.3">
      <c r="A50" s="67"/>
      <c r="B50" s="68"/>
      <c r="C50" s="52" t="s">
        <v>86</v>
      </c>
      <c r="D50" s="52" t="s">
        <v>177</v>
      </c>
      <c r="E50" s="52" t="s">
        <v>178</v>
      </c>
      <c r="F50" s="52" t="s">
        <v>179</v>
      </c>
      <c r="G50" s="52" t="s">
        <v>157</v>
      </c>
      <c r="H50" s="52" t="s">
        <v>180</v>
      </c>
    </row>
    <row r="51" spans="1:8" ht="15" thickBot="1" x14ac:dyDescent="0.3">
      <c r="A51" s="67"/>
      <c r="B51" s="68"/>
      <c r="C51" s="52" t="s">
        <v>88</v>
      </c>
      <c r="D51" s="52" t="s">
        <v>92</v>
      </c>
      <c r="E51" s="52" t="s">
        <v>181</v>
      </c>
      <c r="F51" s="52" t="s">
        <v>173</v>
      </c>
      <c r="G51" s="52" t="s">
        <v>182</v>
      </c>
      <c r="H51" s="52" t="s">
        <v>183</v>
      </c>
    </row>
    <row r="52" spans="1:8" ht="15" thickBot="1" x14ac:dyDescent="0.3">
      <c r="A52" s="67"/>
      <c r="B52" s="68"/>
      <c r="C52" s="52" t="s">
        <v>87</v>
      </c>
      <c r="D52" s="52" t="s">
        <v>184</v>
      </c>
      <c r="E52" s="52" t="s">
        <v>185</v>
      </c>
      <c r="F52" s="52" t="s">
        <v>186</v>
      </c>
      <c r="G52" s="52" t="s">
        <v>187</v>
      </c>
      <c r="H52" s="52" t="s">
        <v>188</v>
      </c>
    </row>
    <row r="53" spans="1:8" ht="15" thickBot="1" x14ac:dyDescent="0.3">
      <c r="A53" s="67"/>
      <c r="B53" s="68"/>
      <c r="C53" s="52" t="s">
        <v>83</v>
      </c>
      <c r="D53" s="52" t="s">
        <v>127</v>
      </c>
      <c r="E53" s="52" t="s">
        <v>170</v>
      </c>
      <c r="F53" s="52" t="s">
        <v>189</v>
      </c>
      <c r="G53" s="52" t="s">
        <v>190</v>
      </c>
      <c r="H53" s="52" t="s">
        <v>191</v>
      </c>
    </row>
    <row r="54" spans="1:8" ht="15" thickBot="1" x14ac:dyDescent="0.3">
      <c r="A54" s="67"/>
      <c r="B54" s="68"/>
      <c r="C54" s="52" t="s">
        <v>84</v>
      </c>
      <c r="D54" s="52" t="s">
        <v>111</v>
      </c>
      <c r="E54" s="52" t="s">
        <v>192</v>
      </c>
      <c r="F54" s="52" t="s">
        <v>164</v>
      </c>
      <c r="G54" s="52" t="s">
        <v>158</v>
      </c>
      <c r="H54" s="52" t="s">
        <v>193</v>
      </c>
    </row>
    <row r="55" spans="1:8" ht="15" thickBot="1" x14ac:dyDescent="0.3">
      <c r="A55" s="67"/>
      <c r="B55" s="68"/>
      <c r="C55" s="52" t="s">
        <v>154</v>
      </c>
      <c r="D55" s="52" t="s">
        <v>194</v>
      </c>
      <c r="E55" s="52" t="s">
        <v>160</v>
      </c>
      <c r="F55" s="52" t="s">
        <v>127</v>
      </c>
      <c r="G55" s="52" t="s">
        <v>195</v>
      </c>
      <c r="H55" s="52" t="s">
        <v>196</v>
      </c>
    </row>
    <row r="56" spans="1:8" ht="15" thickBot="1" x14ac:dyDescent="0.3">
      <c r="A56" s="67"/>
      <c r="B56" s="68"/>
      <c r="C56" s="52" t="s">
        <v>152</v>
      </c>
      <c r="D56" s="52" t="s">
        <v>197</v>
      </c>
      <c r="E56" s="52" t="s">
        <v>163</v>
      </c>
      <c r="F56" s="52" t="s">
        <v>198</v>
      </c>
      <c r="G56" s="52" t="s">
        <v>199</v>
      </c>
      <c r="H56" s="52" t="s">
        <v>200</v>
      </c>
    </row>
    <row r="57" spans="1:8" ht="15" thickBot="1" x14ac:dyDescent="0.3">
      <c r="A57" s="67"/>
      <c r="B57" s="68"/>
      <c r="C57" s="52" t="s">
        <v>85</v>
      </c>
      <c r="D57" s="52" t="s">
        <v>201</v>
      </c>
      <c r="E57" s="52" t="s">
        <v>202</v>
      </c>
      <c r="F57" s="52" t="s">
        <v>203</v>
      </c>
      <c r="G57" s="52" t="s">
        <v>204</v>
      </c>
      <c r="H57" s="52" t="s">
        <v>205</v>
      </c>
    </row>
    <row r="58" spans="1:8" ht="15" thickBot="1" x14ac:dyDescent="0.3">
      <c r="A58" s="69"/>
      <c r="B58" s="70"/>
      <c r="C58" s="52" t="s">
        <v>165</v>
      </c>
      <c r="D58" s="52" t="s">
        <v>206</v>
      </c>
      <c r="E58" s="52" t="s">
        <v>207</v>
      </c>
      <c r="F58" s="52" t="s">
        <v>208</v>
      </c>
      <c r="G58" s="52" t="s">
        <v>209</v>
      </c>
      <c r="H58" s="52" t="s">
        <v>210</v>
      </c>
    </row>
    <row r="59" spans="1:8" ht="15" thickBot="1" x14ac:dyDescent="0.3">
      <c r="A59" s="65" t="s">
        <v>89</v>
      </c>
      <c r="B59" s="66"/>
      <c r="C59" s="52" t="s">
        <v>90</v>
      </c>
      <c r="D59" s="52" t="s">
        <v>191</v>
      </c>
      <c r="E59" s="52" t="s">
        <v>155</v>
      </c>
      <c r="F59" s="52" t="s">
        <v>191</v>
      </c>
      <c r="G59" s="52" t="s">
        <v>197</v>
      </c>
      <c r="H59" s="52" t="s">
        <v>211</v>
      </c>
    </row>
    <row r="60" spans="1:8" ht="15" thickBot="1" x14ac:dyDescent="0.3">
      <c r="A60" s="67"/>
      <c r="B60" s="68"/>
      <c r="C60" s="52" t="s">
        <v>91</v>
      </c>
      <c r="D60" s="52" t="s">
        <v>180</v>
      </c>
      <c r="E60" s="52" t="s">
        <v>90</v>
      </c>
      <c r="F60" s="52" t="s">
        <v>180</v>
      </c>
      <c r="G60" s="52" t="s">
        <v>212</v>
      </c>
      <c r="H60" s="52" t="s">
        <v>213</v>
      </c>
    </row>
    <row r="61" spans="1:8" ht="15" thickBot="1" x14ac:dyDescent="0.3">
      <c r="A61" s="67"/>
      <c r="B61" s="68"/>
      <c r="C61" s="52" t="s">
        <v>149</v>
      </c>
      <c r="D61" s="52" t="s">
        <v>214</v>
      </c>
      <c r="E61" s="52" t="s">
        <v>91</v>
      </c>
      <c r="F61" s="52" t="s">
        <v>215</v>
      </c>
      <c r="G61" s="52" t="s">
        <v>216</v>
      </c>
      <c r="H61" s="52" t="s">
        <v>186</v>
      </c>
    </row>
    <row r="62" spans="1:8" ht="15" thickBot="1" x14ac:dyDescent="0.3">
      <c r="A62" s="67"/>
      <c r="B62" s="68"/>
      <c r="C62" s="52" t="s">
        <v>96</v>
      </c>
      <c r="D62" s="52" t="s">
        <v>217</v>
      </c>
      <c r="E62" s="52" t="s">
        <v>169</v>
      </c>
      <c r="F62" s="52" t="s">
        <v>218</v>
      </c>
      <c r="G62" s="52" t="s">
        <v>219</v>
      </c>
      <c r="H62" s="52" t="s">
        <v>220</v>
      </c>
    </row>
    <row r="63" spans="1:8" ht="15" thickBot="1" x14ac:dyDescent="0.3">
      <c r="A63" s="67"/>
      <c r="B63" s="68"/>
      <c r="C63" s="52" t="s">
        <v>92</v>
      </c>
      <c r="D63" s="52" t="s">
        <v>221</v>
      </c>
      <c r="E63" s="52" t="s">
        <v>168</v>
      </c>
      <c r="F63" s="52" t="s">
        <v>161</v>
      </c>
      <c r="G63" s="52" t="s">
        <v>222</v>
      </c>
      <c r="H63" s="52" t="s">
        <v>223</v>
      </c>
    </row>
    <row r="64" spans="1:8" ht="15" thickBot="1" x14ac:dyDescent="0.3">
      <c r="A64" s="67"/>
      <c r="B64" s="68"/>
      <c r="C64" s="52" t="s">
        <v>94</v>
      </c>
      <c r="D64" s="52" t="s">
        <v>167</v>
      </c>
      <c r="E64" s="52" t="s">
        <v>224</v>
      </c>
      <c r="F64" s="52" t="s">
        <v>225</v>
      </c>
      <c r="G64" s="52" t="s">
        <v>226</v>
      </c>
      <c r="H64" s="52" t="s">
        <v>227</v>
      </c>
    </row>
    <row r="65" spans="1:12" ht="19.2" customHeight="1" thickBot="1" x14ac:dyDescent="0.3">
      <c r="A65" s="67"/>
      <c r="B65" s="68"/>
      <c r="C65" s="52" t="s">
        <v>93</v>
      </c>
      <c r="D65" s="52" t="s">
        <v>228</v>
      </c>
      <c r="E65" s="52" t="s">
        <v>229</v>
      </c>
      <c r="F65" s="52" t="s">
        <v>230</v>
      </c>
      <c r="G65" s="52" t="s">
        <v>231</v>
      </c>
      <c r="H65" s="52" t="s">
        <v>232</v>
      </c>
      <c r="L65" s="37" t="s">
        <v>95</v>
      </c>
    </row>
    <row r="66" spans="1:12" ht="15" thickBot="1" x14ac:dyDescent="0.3">
      <c r="A66" s="67"/>
      <c r="B66" s="68"/>
      <c r="C66" s="52" t="s">
        <v>159</v>
      </c>
      <c r="D66" s="52" t="s">
        <v>210</v>
      </c>
      <c r="E66" s="52" t="s">
        <v>233</v>
      </c>
      <c r="F66" s="52" t="s">
        <v>228</v>
      </c>
      <c r="G66" s="52" t="s">
        <v>234</v>
      </c>
      <c r="H66" s="52" t="s">
        <v>235</v>
      </c>
    </row>
    <row r="67" spans="1:12" ht="15" thickBot="1" x14ac:dyDescent="0.3">
      <c r="A67" s="67"/>
      <c r="B67" s="68"/>
      <c r="C67" s="52" t="s">
        <v>151</v>
      </c>
      <c r="D67" s="52" t="s">
        <v>236</v>
      </c>
      <c r="E67" s="52" t="s">
        <v>237</v>
      </c>
      <c r="F67" s="52" t="s">
        <v>238</v>
      </c>
      <c r="G67" s="52" t="s">
        <v>239</v>
      </c>
      <c r="H67" s="52" t="s">
        <v>240</v>
      </c>
    </row>
    <row r="68" spans="1:12" ht="15" thickBot="1" x14ac:dyDescent="0.3">
      <c r="A68" s="69"/>
      <c r="B68" s="70"/>
      <c r="C68" s="52" t="s">
        <v>166</v>
      </c>
      <c r="D68" s="52" t="s">
        <v>241</v>
      </c>
      <c r="E68" s="52" t="s">
        <v>242</v>
      </c>
      <c r="F68" s="52" t="s">
        <v>162</v>
      </c>
      <c r="G68" s="52" t="s">
        <v>243</v>
      </c>
      <c r="H68" s="52" t="s">
        <v>244</v>
      </c>
    </row>
    <row r="69" spans="1:12" ht="54.6" customHeight="1" thickBot="1" x14ac:dyDescent="0.3">
      <c r="A69" s="61" t="s">
        <v>97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98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22"/>
      <c r="B74" s="22" t="s">
        <v>99</v>
      </c>
      <c r="C74" s="22" t="s">
        <v>100</v>
      </c>
      <c r="D74" s="22" t="s">
        <v>101</v>
      </c>
      <c r="E74" s="22" t="s">
        <v>102</v>
      </c>
    </row>
    <row r="75" spans="1:12" x14ac:dyDescent="0.25">
      <c r="A75" s="23" t="s">
        <v>103</v>
      </c>
      <c r="B75" s="24" t="s">
        <v>104</v>
      </c>
      <c r="C75" s="23">
        <v>28175353</v>
      </c>
      <c r="D75" s="23">
        <v>42268582</v>
      </c>
      <c r="E75" s="25">
        <v>1.9861616143601299</v>
      </c>
    </row>
    <row r="76" spans="1:12" x14ac:dyDescent="0.25">
      <c r="A76" s="26" t="s">
        <v>105</v>
      </c>
      <c r="B76" s="27" t="s">
        <v>106</v>
      </c>
      <c r="C76" s="26">
        <v>21555247</v>
      </c>
      <c r="D76" s="26">
        <v>34242865</v>
      </c>
      <c r="E76" s="28">
        <v>0.82186755757029495</v>
      </c>
    </row>
    <row r="77" spans="1:12" x14ac:dyDescent="0.25">
      <c r="A77" s="26" t="s">
        <v>107</v>
      </c>
      <c r="B77" s="27" t="s">
        <v>108</v>
      </c>
      <c r="C77" s="26">
        <v>72122899</v>
      </c>
      <c r="D77" s="26">
        <v>101076547</v>
      </c>
      <c r="E77" s="28">
        <v>0.77804679892837103</v>
      </c>
    </row>
    <row r="78" spans="1:12" x14ac:dyDescent="0.25">
      <c r="A78" s="26" t="s">
        <v>109</v>
      </c>
      <c r="B78" s="27" t="s">
        <v>110</v>
      </c>
      <c r="C78" s="26">
        <v>66023557</v>
      </c>
      <c r="D78" s="26">
        <v>137112987</v>
      </c>
      <c r="E78" s="28">
        <v>0.74629182349216405</v>
      </c>
    </row>
    <row r="79" spans="1:12" x14ac:dyDescent="0.25">
      <c r="A79" s="26" t="s">
        <v>111</v>
      </c>
      <c r="B79" s="27" t="s">
        <v>112</v>
      </c>
      <c r="C79" s="26">
        <v>14584119</v>
      </c>
      <c r="D79" s="26">
        <v>36845980</v>
      </c>
      <c r="E79" s="28">
        <v>0.57675446176284395</v>
      </c>
    </row>
    <row r="80" spans="1:12" x14ac:dyDescent="0.25">
      <c r="A80" s="26" t="s">
        <v>113</v>
      </c>
      <c r="B80" s="27" t="s">
        <v>114</v>
      </c>
      <c r="C80" s="26">
        <v>24683149</v>
      </c>
      <c r="D80" s="26">
        <v>48240585</v>
      </c>
      <c r="E80" s="28">
        <v>0.53700795281720803</v>
      </c>
    </row>
    <row r="81" spans="1:5" x14ac:dyDescent="0.25">
      <c r="A81" s="26" t="s">
        <v>115</v>
      </c>
      <c r="B81" s="27" t="s">
        <v>116</v>
      </c>
      <c r="C81" s="26">
        <v>1985058</v>
      </c>
      <c r="D81" s="26">
        <v>4066269</v>
      </c>
      <c r="E81" s="28">
        <v>0.52451182191322598</v>
      </c>
    </row>
    <row r="82" spans="1:5" x14ac:dyDescent="0.25">
      <c r="A82" s="26" t="s">
        <v>117</v>
      </c>
      <c r="B82" s="27" t="s">
        <v>118</v>
      </c>
      <c r="C82" s="26">
        <v>33806472</v>
      </c>
      <c r="D82" s="26">
        <v>61340055</v>
      </c>
      <c r="E82" s="28">
        <v>0.51652780331062098</v>
      </c>
    </row>
    <row r="83" spans="1:5" x14ac:dyDescent="0.25">
      <c r="A83" s="26" t="s">
        <v>119</v>
      </c>
      <c r="B83" s="27" t="s">
        <v>120</v>
      </c>
      <c r="C83" s="26">
        <v>13474542</v>
      </c>
      <c r="D83" s="26">
        <v>19303225</v>
      </c>
      <c r="E83" s="28">
        <v>0.482750098846219</v>
      </c>
    </row>
    <row r="84" spans="1:5" x14ac:dyDescent="0.25">
      <c r="A84" s="26" t="s">
        <v>121</v>
      </c>
      <c r="B84" s="27" t="s">
        <v>122</v>
      </c>
      <c r="C84" s="26">
        <v>27311937</v>
      </c>
      <c r="D84" s="26">
        <v>39201759</v>
      </c>
      <c r="E84" s="28">
        <v>0.429954413109219</v>
      </c>
    </row>
    <row r="87" spans="1:5" ht="31.2" x14ac:dyDescent="0.25">
      <c r="A87" s="29"/>
      <c r="B87" s="29" t="s">
        <v>99</v>
      </c>
      <c r="C87" s="29" t="s">
        <v>100</v>
      </c>
      <c r="D87" s="29" t="s">
        <v>101</v>
      </c>
      <c r="E87" s="29" t="s">
        <v>102</v>
      </c>
    </row>
    <row r="88" spans="1:5" x14ac:dyDescent="0.25">
      <c r="A88" s="30" t="s">
        <v>123</v>
      </c>
      <c r="B88" s="31" t="s">
        <v>124</v>
      </c>
      <c r="C88" s="30">
        <v>73310337</v>
      </c>
      <c r="D88" s="30">
        <v>89923983</v>
      </c>
      <c r="E88" s="32">
        <v>3.3409627032515998</v>
      </c>
    </row>
    <row r="89" spans="1:5" x14ac:dyDescent="0.25">
      <c r="A89" s="33" t="s">
        <v>125</v>
      </c>
      <c r="B89" s="34" t="s">
        <v>126</v>
      </c>
      <c r="C89" s="35">
        <v>26026415</v>
      </c>
      <c r="D89" s="35">
        <v>31686727</v>
      </c>
      <c r="E89" s="36">
        <v>2.6245827493260898</v>
      </c>
    </row>
    <row r="90" spans="1:5" x14ac:dyDescent="0.25">
      <c r="A90" s="35" t="s">
        <v>127</v>
      </c>
      <c r="B90" s="34" t="s">
        <v>128</v>
      </c>
      <c r="C90" s="35">
        <v>94196837</v>
      </c>
      <c r="D90" s="35">
        <v>132280449</v>
      </c>
      <c r="E90" s="36">
        <v>2.5166802323492199</v>
      </c>
    </row>
    <row r="91" spans="1:5" x14ac:dyDescent="0.25">
      <c r="A91" s="35" t="s">
        <v>129</v>
      </c>
      <c r="B91" s="34" t="s">
        <v>130</v>
      </c>
      <c r="C91" s="35">
        <v>49103883</v>
      </c>
      <c r="D91" s="35">
        <v>60098371</v>
      </c>
      <c r="E91" s="36">
        <v>2.3397181782155299</v>
      </c>
    </row>
    <row r="92" spans="1:5" x14ac:dyDescent="0.25">
      <c r="A92" s="35" t="s">
        <v>131</v>
      </c>
      <c r="B92" s="34" t="s">
        <v>132</v>
      </c>
      <c r="C92" s="35">
        <v>24215352</v>
      </c>
      <c r="D92" s="35">
        <v>31377809</v>
      </c>
      <c r="E92" s="36">
        <v>0.97974559676199502</v>
      </c>
    </row>
    <row r="93" spans="1:5" x14ac:dyDescent="0.25">
      <c r="A93" s="35" t="s">
        <v>133</v>
      </c>
      <c r="B93" s="34" t="s">
        <v>134</v>
      </c>
      <c r="C93" s="35">
        <v>138518545</v>
      </c>
      <c r="D93" s="35">
        <v>188424210</v>
      </c>
      <c r="E93" s="36">
        <v>0.77728355521695602</v>
      </c>
    </row>
    <row r="94" spans="1:5" x14ac:dyDescent="0.25">
      <c r="A94" s="35" t="s">
        <v>135</v>
      </c>
      <c r="B94" s="34" t="s">
        <v>136</v>
      </c>
      <c r="C94" s="35">
        <v>31503289</v>
      </c>
      <c r="D94" s="35">
        <v>48351944</v>
      </c>
      <c r="E94" s="36">
        <v>0.76851316546383297</v>
      </c>
    </row>
    <row r="95" spans="1:5" x14ac:dyDescent="0.25">
      <c r="A95" s="35" t="s">
        <v>137</v>
      </c>
      <c r="B95" s="34" t="s">
        <v>138</v>
      </c>
      <c r="C95" s="35">
        <v>10831830</v>
      </c>
      <c r="D95" s="35">
        <v>17666790</v>
      </c>
      <c r="E95" s="36">
        <v>0.73602312149097604</v>
      </c>
    </row>
    <row r="96" spans="1:5" x14ac:dyDescent="0.25">
      <c r="A96" s="35" t="s">
        <v>139</v>
      </c>
      <c r="B96" s="34" t="s">
        <v>140</v>
      </c>
      <c r="C96" s="35">
        <v>10578096</v>
      </c>
      <c r="D96" s="35">
        <v>19143736</v>
      </c>
      <c r="E96" s="36">
        <v>0.721649914962332</v>
      </c>
    </row>
    <row r="97" spans="1:5" x14ac:dyDescent="0.25">
      <c r="A97" s="35" t="s">
        <v>141</v>
      </c>
      <c r="B97" s="34" t="s">
        <v>142</v>
      </c>
      <c r="C97" s="35">
        <v>23858538</v>
      </c>
      <c r="D97" s="35">
        <v>36098133</v>
      </c>
      <c r="E97" s="36">
        <v>0.60094850900727403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H10" sqref="H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143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99</v>
      </c>
      <c r="B2" s="1" t="s">
        <v>144</v>
      </c>
      <c r="C2" s="1" t="s">
        <v>145</v>
      </c>
      <c r="D2" s="2">
        <v>44974</v>
      </c>
      <c r="E2" s="2">
        <v>44977</v>
      </c>
      <c r="F2" s="2">
        <v>44978</v>
      </c>
      <c r="G2" s="2">
        <v>44979</v>
      </c>
      <c r="H2" s="2">
        <v>44980</v>
      </c>
    </row>
    <row r="3" spans="1:22" ht="24" customHeight="1" x14ac:dyDescent="0.25">
      <c r="A3" s="3">
        <v>688223</v>
      </c>
      <c r="B3" s="4" t="s">
        <v>153</v>
      </c>
      <c r="C3" s="5">
        <v>44974</v>
      </c>
      <c r="D3" s="6" t="s">
        <v>146</v>
      </c>
      <c r="E3" s="6" t="s">
        <v>146</v>
      </c>
      <c r="F3" s="6" t="s">
        <v>146</v>
      </c>
      <c r="G3" s="6" t="s">
        <v>146</v>
      </c>
      <c r="H3" s="6" t="s">
        <v>146</v>
      </c>
    </row>
    <row r="4" spans="1:22" ht="25.2" customHeight="1" x14ac:dyDescent="0.25">
      <c r="A4" s="3">
        <v>581</v>
      </c>
      <c r="B4" s="4" t="s">
        <v>156</v>
      </c>
      <c r="C4" s="5">
        <v>44977</v>
      </c>
      <c r="D4" s="6" t="s">
        <v>150</v>
      </c>
      <c r="E4" s="6" t="s">
        <v>146</v>
      </c>
      <c r="F4" s="6" t="s">
        <v>146</v>
      </c>
      <c r="G4" s="6" t="s">
        <v>146</v>
      </c>
      <c r="H4" s="6" t="s">
        <v>146</v>
      </c>
    </row>
    <row r="5" spans="1:22" ht="25.95" customHeight="1" x14ac:dyDescent="0.25">
      <c r="A5" s="3"/>
      <c r="B5" s="4"/>
      <c r="C5" s="5"/>
      <c r="D5" s="6"/>
      <c r="E5" s="6"/>
      <c r="F5" s="6"/>
      <c r="G5" s="6"/>
      <c r="H5" s="6"/>
    </row>
    <row r="6" spans="1:22" ht="25.8" customHeight="1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147</v>
      </c>
    </row>
    <row r="13" spans="1:22" x14ac:dyDescent="0.25">
      <c r="A13" t="s">
        <v>148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2023-02-24T01:04:16Z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