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ABABA688-966D-48F0-8E10-67E3891EFF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<sst xmlns="http://schemas.openxmlformats.org/spreadsheetml/2006/main" count="276" uniqueCount="245">
  <si>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</si>
  <si>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</si>
  <si>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</si>
  <si>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</si>
  <si>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</si>
  <si>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</si>
  <si>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</si>
  <si>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</si>
  <si>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</si>
  <si>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</si>
  <si>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</si>
  <si>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</si>
  <si>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</si>
  <si>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</si>
  <si>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</si>
  <si>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</si>
  <si>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</si>
  <si>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</si>
  <si>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</si>
  <si>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</si>
  <si>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</si>
  <si>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</si>
  <si>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</si>
  <si>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</si>
  <si>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</si>
  <si>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</si>
  <si>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</si>
  <si>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</si>
  <si>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</si>
  <si>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</si>
  <si>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</si>
  <si>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</si>
  <si>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</si>
  <si>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</si>
  <si>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</si>
  <si>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</si>
  <si>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</si>
  <si>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</si>
  <si>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</si>
  <si>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</si>
  <si>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</si>
  <si>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</si>
  <si>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</si>
  <si>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</si>
  <si>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</si>
  <si>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</si>
  <si>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</si>
  <si>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</si>
  <si>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</si>
  <si>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</si>
  <si>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</si>
  <si>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</si>
  <si>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</si>
  <si>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</si>
  <si>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</si>
  <si>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</si>
  <si>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</si>
  <si>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</si>
  <si>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</si>
  <si>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</si>
  <si>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</si>
  <si>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</si>
  <si>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</si>
  <si>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</si>
  <si>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</si>
  <si>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</si>
  <si>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</si>
  <si>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</si>
  <si>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</si>
  <si>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</si>
  <si>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</si>
  <si>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</si>
  <si>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</si>
  <si>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</si>
  <si>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</si>
  <si>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</si>
  <si>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</si>
  <si>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</si>
  <si>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</si>
  <si>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</si>
  <si>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</si>
  <si>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</si>
  <si>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</si>
  <si>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</si>
  <si>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</si>
  <si>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</si>
  <si>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</si>
  <si>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</si>
  <si>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</si>
  <si>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</si>
  <si>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</si>
  <si>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</si>
  <si>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</si>
  <si>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杭叉集团</t>
  </si>
  <si>
    <t>哈工智能</t>
  </si>
  <si>
    <t>中航机电</t>
  </si>
  <si>
    <t>昊华科技</t>
  </si>
  <si>
    <t>岱美股份</t>
  </si>
  <si>
    <t>皇马科技</t>
  </si>
  <si>
    <t>晨光股份</t>
  </si>
  <si>
    <t>中航电测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</si>
  <si>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</si>
  <si>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</si>
  <si>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</si>
  <si>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</si>
  <si>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</si>
  <si>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</si>
  <si>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</si>
  <si>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</si>
  <si>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</si>
  <si>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</si>
  <si>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</si>
  <si>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</si>
  <si>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</si>
  <si>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</si>
  <si>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</si>
  <si>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</si>
  <si>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</si>
  <si>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</si>
  <si>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</si>
  <si>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</si>
  <si>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</si>
  <si>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</si>
  <si>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</si>
  <si>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</si>
  <si>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</si>
  <si>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</si>
  <si>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</si>
  <si>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</si>
  <si>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</si>
  <si>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</si>
  <si>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</si>
  <si>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</si>
  <si>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</si>
  <si>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</si>
  <si>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</si>
  <si>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</si>
  <si>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</si>
  <si>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</si>
  <si>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</si>
  <si>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</si>
  <si>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</si>
  <si>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</si>
  <si>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</si>
  <si>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</si>
  <si>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</si>
  <si>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</si>
  <si>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</si>
  <si>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</si>
  <si>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</si>
  <si>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</si>
  <si>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</si>
  <si>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</si>
  <si>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</si>
  <si>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</si>
  <si>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</si>
  <si>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</si>
  <si>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</si>
  <si>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</si>
  <si>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>康众医疗</t>
  </si>
  <si>
    <t>新朋股份</t>
  </si>
  <si>
    <t>先惠技术</t>
  </si>
  <si>
    <t>香农芯创</t>
  </si>
  <si>
    <t>中航电子</t>
  </si>
  <si>
    <t>欧派家居</t>
  </si>
  <si>
    <t>-</t>
  </si>
  <si>
    <t>新特电气</t>
  </si>
  <si>
    <t>捷邦科技</t>
  </si>
  <si>
    <t>龙软科技</t>
  </si>
  <si>
    <t>慧博云通</t>
  </si>
  <si>
    <t>杰创智能</t>
  </si>
  <si>
    <t>皇氏集团</t>
  </si>
  <si>
    <t>恒烁股份</t>
  </si>
  <si>
    <t>农业银行</t>
  </si>
  <si>
    <t>杭华股份</t>
  </si>
  <si>
    <t>荣信文化</t>
  </si>
  <si>
    <t>中瓷电子</t>
  </si>
  <si>
    <t>上海环境</t>
  </si>
  <si>
    <t>普联软件</t>
  </si>
  <si>
    <t>通行宝</t>
  </si>
  <si>
    <t>瑜欣电子</t>
  </si>
  <si>
    <t>联测科技</t>
  </si>
  <si>
    <t>山推股份</t>
  </si>
  <si>
    <t>江苏雷利</t>
  </si>
  <si>
    <t>新乳业</t>
  </si>
  <si>
    <t>中国国贸</t>
  </si>
  <si>
    <t>亚康股份</t>
  </si>
  <si>
    <t>渤海轮渡</t>
  </si>
  <si>
    <t>科捷智能</t>
  </si>
  <si>
    <t>包钢股份</t>
  </si>
  <si>
    <t>力合微</t>
  </si>
  <si>
    <t>恒辉安防</t>
  </si>
  <si>
    <t>鸥玛软件</t>
  </si>
  <si>
    <t>天融信</t>
  </si>
  <si>
    <t>泉峰汽车</t>
  </si>
  <si>
    <t>科瑞技术</t>
  </si>
  <si>
    <t>高凌信息</t>
  </si>
  <si>
    <t>坤恒顺维</t>
  </si>
  <si>
    <t>罗普特</t>
  </si>
  <si>
    <t>宁波建工</t>
  </si>
  <si>
    <t>保立佳</t>
  </si>
  <si>
    <t>康为世纪</t>
  </si>
  <si>
    <t>太平洋</t>
  </si>
  <si>
    <t>东方锆业</t>
  </si>
  <si>
    <t>国新能源</t>
  </si>
  <si>
    <t>寒武纪</t>
  </si>
  <si>
    <t>中科蓝讯</t>
  </si>
  <si>
    <t>中国化学</t>
  </si>
  <si>
    <t>万辰生物</t>
  </si>
  <si>
    <t>新时达</t>
  </si>
  <si>
    <t>长春高新</t>
  </si>
  <si>
    <t>南网能源</t>
  </si>
  <si>
    <t>华神科技</t>
  </si>
  <si>
    <t>剑桥科技</t>
  </si>
  <si>
    <t>多瑞医药</t>
  </si>
  <si>
    <t>东鹏饮料</t>
  </si>
  <si>
    <t>昂立教育</t>
  </si>
  <si>
    <t>万润新能</t>
  </si>
  <si>
    <t>盛帮股份</t>
  </si>
  <si>
    <t>模塑科技</t>
  </si>
  <si>
    <t>戎美股份</t>
  </si>
  <si>
    <t>正海生物</t>
  </si>
  <si>
    <t>思创医惠</t>
  </si>
  <si>
    <t>博俊科技</t>
  </si>
  <si>
    <t>祥生医疗</t>
  </si>
  <si>
    <t>富吉瑞</t>
  </si>
  <si>
    <t>神思电子</t>
  </si>
  <si>
    <t>一博科技</t>
  </si>
  <si>
    <t>正弦电气</t>
  </si>
  <si>
    <t>浩瀚深度</t>
  </si>
  <si>
    <t>瑞联新材</t>
  </si>
  <si>
    <t>奕瑞科技</t>
  </si>
  <si>
    <t>霍普股份</t>
  </si>
  <si>
    <t>闽东电力</t>
  </si>
  <si>
    <t>傲农生物</t>
  </si>
  <si>
    <t>芯能科技</t>
  </si>
  <si>
    <t>中触媒</t>
  </si>
  <si>
    <t>蓝光发展</t>
  </si>
  <si>
    <t>凯淳股份</t>
  </si>
  <si>
    <t>可孚医疗</t>
  </si>
  <si>
    <t>搜于特</t>
  </si>
  <si>
    <t>安达智能</t>
  </si>
  <si>
    <t>龙佰集团</t>
  </si>
  <si>
    <t>必易微</t>
  </si>
  <si>
    <t>融资融券市场交易数据统计(2023-02-10)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</si>
</sst>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10790</xdr:colOff>
      <xdr:row>3</xdr:row>
      <xdr:rowOff>446312</xdr:rowOff>
    </xdr:from>
    <xdr:to>
      <xdr:col>8</xdr:col>
      <xdr:colOff>0</xdr:colOff>
      <xdr:row>9</xdr:row>
      <xdr:rowOff>391884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386B6A3-1B02-8D7C-3C4B-507936D34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0" y="1611083"/>
          <a:ext cx="7957553" cy="38970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359225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D0159F1-4D60-AC8F-4756-E98F69F88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1"/>
          <a:ext cx="7968343" cy="43978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7" sqref="J7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244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15668.429672820001</v>
      </c>
      <c r="C4" s="42">
        <v>14706.320698920001</v>
      </c>
      <c r="D4" s="42">
        <v>962.10897390000002</v>
      </c>
      <c r="E4" s="42">
        <v>673.62675043000002</v>
      </c>
      <c r="F4" s="42">
        <v>-35.98579860999962</v>
      </c>
      <c r="G4" s="43">
        <v>-1.4776328359280555</v>
      </c>
      <c r="H4" s="43">
        <v>-1.4567890746629009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1.3604039583234977</v>
      </c>
      <c r="D19" s="50">
        <v>-13.974283785598407</v>
      </c>
      <c r="E19" s="50">
        <v>792.43645956081798</v>
      </c>
      <c r="F19" s="50">
        <v>-23.023483493691852</v>
      </c>
      <c r="G19" s="50">
        <v>-16.867088090506446</v>
      </c>
      <c r="H19" s="50">
        <v>79.731111852874875</v>
      </c>
    </row>
    <row r="20" spans="1:8" ht="15" thickBot="1" x14ac:dyDescent="0.3">
      <c r="A20" s="48" t="s">
        <v>21</v>
      </c>
      <c r="B20" s="49" t="s">
        <v>22</v>
      </c>
      <c r="C20" s="50">
        <v>4.4008070609124292</v>
      </c>
      <c r="D20" s="50">
        <v>7.8147422952327558E-2</v>
      </c>
      <c r="E20" s="50">
        <v>0.44747796644321514</v>
      </c>
      <c r="F20" s="50">
        <v>3.8635046392339585</v>
      </c>
      <c r="G20" s="50">
        <v>22.242179987876995</v>
      </c>
      <c r="H20" s="50">
        <v>107.01142102789674</v>
      </c>
    </row>
    <row r="21" spans="1:8" ht="15" thickBot="1" x14ac:dyDescent="0.3">
      <c r="A21" s="48" t="s">
        <v>23</v>
      </c>
      <c r="B21" s="49" t="s">
        <v>24</v>
      </c>
      <c r="C21" s="50">
        <v>74.72988411775512</v>
      </c>
      <c r="D21" s="50">
        <v>0.38481780152528744</v>
      </c>
      <c r="E21" s="50">
        <v>12.657097870810375</v>
      </c>
      <c r="F21" s="50">
        <v>28.740703169902655</v>
      </c>
      <c r="G21" s="50">
        <v>8.3805213836447123</v>
      </c>
      <c r="H21" s="50">
        <v>118.56968765922048</v>
      </c>
    </row>
    <row r="22" spans="1:8" ht="15" thickBot="1" x14ac:dyDescent="0.3">
      <c r="A22" s="48" t="s">
        <v>25</v>
      </c>
      <c r="B22" s="49" t="s">
        <v>26</v>
      </c>
      <c r="C22" s="50">
        <v>0.50394815357347766</v>
      </c>
      <c r="D22" s="50">
        <v>8.9975210569920243</v>
      </c>
      <c r="E22" s="50">
        <v>612.4347708689196</v>
      </c>
      <c r="F22" s="50">
        <v>-0.22299072434931774</v>
      </c>
      <c r="G22" s="50">
        <v>-0.9895683623997521</v>
      </c>
      <c r="H22" s="50">
        <v>99.423078397963451</v>
      </c>
    </row>
    <row r="23" spans="1:8" ht="15" thickBot="1" x14ac:dyDescent="0.3">
      <c r="A23" s="48" t="s">
        <v>27</v>
      </c>
      <c r="B23" s="49" t="s">
        <v>28</v>
      </c>
      <c r="C23" s="50">
        <v>1.1336699125847555E-2</v>
      </c>
      <c r="D23" s="50">
        <v>0</v>
      </c>
      <c r="E23" s="50">
        <v>0</v>
      </c>
      <c r="F23" s="50">
        <v>0</v>
      </c>
      <c r="G23" s="50">
        <v>0</v>
      </c>
      <c r="H23" s="50">
        <v>100</v>
      </c>
    </row>
    <row r="24" spans="1:8" ht="15" thickBot="1" x14ac:dyDescent="0.3">
      <c r="A24" s="48" t="s">
        <v>29</v>
      </c>
      <c r="B24" s="49" t="s">
        <v>30</v>
      </c>
      <c r="C24" s="50">
        <v>0.78300540166182009</v>
      </c>
      <c r="D24" s="50">
        <v>-0.6629628592360074</v>
      </c>
      <c r="E24" s="50">
        <v>1.6656524737167993</v>
      </c>
      <c r="F24" s="50">
        <v>-1.4955867267892431</v>
      </c>
      <c r="G24" s="50">
        <v>-6.2713921555251435</v>
      </c>
      <c r="H24" s="50">
        <v>108.07616832466194</v>
      </c>
    </row>
    <row r="25" spans="1:8" ht="15" thickBot="1" x14ac:dyDescent="0.3">
      <c r="A25" s="48" t="s">
        <v>31</v>
      </c>
      <c r="B25" s="49" t="s">
        <v>32</v>
      </c>
      <c r="C25" s="50">
        <v>461.71068303944088</v>
      </c>
      <c r="D25" s="50">
        <v>-0.13707602950183825</v>
      </c>
      <c r="E25" s="50">
        <v>39.109397615507611</v>
      </c>
      <c r="F25" s="50">
        <v>-63.376340981489264</v>
      </c>
      <c r="G25" s="50">
        <v>0</v>
      </c>
      <c r="H25" s="50">
        <v>3.6679617081363318</v>
      </c>
    </row>
    <row r="26" spans="1:8" ht="15" thickBot="1" x14ac:dyDescent="0.3">
      <c r="A26" s="48" t="s">
        <v>33</v>
      </c>
      <c r="B26" s="49" t="s">
        <v>34</v>
      </c>
      <c r="C26" s="50">
        <v>0.46821461536387188</v>
      </c>
      <c r="D26" s="50">
        <v>-12.269759063274037</v>
      </c>
      <c r="E26" s="50">
        <v>104.1415260789951</v>
      </c>
      <c r="F26" s="50">
        <v>-5.4692806224023727</v>
      </c>
      <c r="G26" s="50">
        <v>12.16280809595319</v>
      </c>
      <c r="H26" s="50">
        <v>95.13234024606183</v>
      </c>
    </row>
    <row r="27" spans="1:8" ht="15" thickBot="1" x14ac:dyDescent="0.3">
      <c r="A27" s="48" t="s">
        <v>35</v>
      </c>
      <c r="B27" s="49" t="s">
        <v>36</v>
      </c>
      <c r="C27" s="50">
        <v>0.15819956187080722</v>
      </c>
      <c r="D27" s="50">
        <v>-0.53895924327887235</v>
      </c>
      <c r="E27" s="50">
        <v>6.776727894735754E-3</v>
      </c>
      <c r="F27" s="50">
        <v>-8.5725139717259299E-2</v>
      </c>
      <c r="G27" s="50">
        <v>0</v>
      </c>
      <c r="H27" s="50">
        <v>99.594091463438787</v>
      </c>
    </row>
    <row r="28" spans="1:8" ht="15" thickBot="1" x14ac:dyDescent="0.3">
      <c r="A28" s="48" t="s">
        <v>37</v>
      </c>
      <c r="B28" s="49" t="s">
        <v>38</v>
      </c>
      <c r="C28" s="50">
        <v>1.5397479556621083</v>
      </c>
      <c r="D28" s="50">
        <v>-4.276416838429153</v>
      </c>
      <c r="E28" s="50">
        <v>94.821542739183315</v>
      </c>
      <c r="F28" s="50">
        <v>-5.4362521518977536</v>
      </c>
      <c r="G28" s="50">
        <v>9.7430730893959865</v>
      </c>
      <c r="H28" s="50">
        <v>90.006356460761239</v>
      </c>
    </row>
    <row r="29" spans="1:8" ht="15" thickBot="1" x14ac:dyDescent="0.3">
      <c r="A29" s="48" t="s">
        <v>39</v>
      </c>
      <c r="B29" s="49" t="s">
        <v>40</v>
      </c>
      <c r="C29" s="50">
        <v>1.6424936107609818</v>
      </c>
      <c r="D29" s="50">
        <v>0.65641880675668662</v>
      </c>
      <c r="E29" s="50">
        <v>5.930022092286209</v>
      </c>
      <c r="F29" s="50">
        <v>1.0756543903722011</v>
      </c>
      <c r="G29" s="50">
        <v>0.72239422084623317</v>
      </c>
      <c r="H29" s="50">
        <v>101.47825646219722</v>
      </c>
    </row>
    <row r="30" spans="1:8" ht="15" thickBot="1" x14ac:dyDescent="0.3">
      <c r="A30" s="48" t="s">
        <v>41</v>
      </c>
      <c r="B30" s="49" t="s">
        <v>42</v>
      </c>
      <c r="C30" s="50">
        <v>0.23741454035698817</v>
      </c>
      <c r="D30" s="50">
        <v>-5.8290657707172313</v>
      </c>
      <c r="E30" s="50">
        <v>0.12301721468527009</v>
      </c>
      <c r="F30" s="50">
        <v>-1.4695669974941743</v>
      </c>
      <c r="G30" s="50">
        <v>0</v>
      </c>
      <c r="H30" s="50">
        <v>99.289193647001497</v>
      </c>
    </row>
    <row r="31" spans="1:8" ht="15" thickBot="1" x14ac:dyDescent="0.3">
      <c r="A31" s="48" t="s">
        <v>43</v>
      </c>
      <c r="B31" s="49" t="s">
        <v>44</v>
      </c>
      <c r="C31" s="50">
        <v>9.3214404010164653</v>
      </c>
      <c r="D31" s="50">
        <v>-0.40307033566128103</v>
      </c>
      <c r="E31" s="50">
        <v>152.86998251416728</v>
      </c>
      <c r="F31" s="50">
        <v>-2.7260948411949659</v>
      </c>
      <c r="G31" s="50">
        <v>4.9536958601482084</v>
      </c>
      <c r="H31" s="50">
        <v>92.462934356824178</v>
      </c>
    </row>
    <row r="32" spans="1:8" ht="15" thickBot="1" x14ac:dyDescent="0.3">
      <c r="A32" s="48" t="s">
        <v>45</v>
      </c>
      <c r="B32" s="49" t="s">
        <v>46</v>
      </c>
      <c r="C32" s="50">
        <v>0.44852908844305506</v>
      </c>
      <c r="D32" s="50">
        <v>8.1472559427818614E-2</v>
      </c>
      <c r="E32" s="50">
        <v>0.7359648399458304</v>
      </c>
      <c r="F32" s="50">
        <v>0.16299314731104203</v>
      </c>
      <c r="G32" s="50">
        <v>9.5618604711393349</v>
      </c>
      <c r="H32" s="50">
        <v>100.26604926908817</v>
      </c>
    </row>
    <row r="33" spans="1:8" ht="15" thickBot="1" x14ac:dyDescent="0.3">
      <c r="A33" s="48" t="s">
        <v>47</v>
      </c>
      <c r="B33" s="49" t="s">
        <v>48</v>
      </c>
      <c r="C33" s="50">
        <v>0.22103765466365846</v>
      </c>
      <c r="D33" s="50">
        <v>-1.3468559336976598</v>
      </c>
      <c r="E33" s="50">
        <v>0.20739518638008084</v>
      </c>
      <c r="F33" s="50">
        <v>-0.2659713410375974</v>
      </c>
      <c r="G33" s="50">
        <v>74.046266502469578</v>
      </c>
      <c r="H33" s="50">
        <v>101.10160738585503</v>
      </c>
    </row>
    <row r="34" spans="1:8" ht="15" thickBot="1" x14ac:dyDescent="0.3">
      <c r="A34" s="48" t="s">
        <v>49</v>
      </c>
      <c r="B34" s="49" t="s">
        <v>50</v>
      </c>
      <c r="C34" s="50">
        <v>105.110777720239</v>
      </c>
      <c r="D34" s="50">
        <v>-2.3675823976157733E-2</v>
      </c>
      <c r="E34" s="50">
        <v>3.738678862062343</v>
      </c>
      <c r="F34" s="50">
        <v>-2.4891736036622847</v>
      </c>
      <c r="G34" s="50">
        <v>0</v>
      </c>
      <c r="H34" s="50">
        <v>98.708741193100181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10.337205428765541</v>
      </c>
      <c r="D36" s="50">
        <v>-0.78150480393100763</v>
      </c>
      <c r="E36" s="50">
        <v>7.1120021539927318</v>
      </c>
      <c r="F36" s="50">
        <v>-8.1422074441238177</v>
      </c>
      <c r="G36" s="50">
        <v>0</v>
      </c>
      <c r="H36" s="50">
        <v>80.703846735944268</v>
      </c>
    </row>
    <row r="37" spans="1:8" ht="15" thickBot="1" x14ac:dyDescent="0.3">
      <c r="A37" s="48" t="s">
        <v>55</v>
      </c>
      <c r="B37" s="49" t="s">
        <v>56</v>
      </c>
      <c r="C37" s="50">
        <v>6.1287131418643375</v>
      </c>
      <c r="D37" s="50">
        <v>0.31294272000116669</v>
      </c>
      <c r="E37" s="50">
        <v>19.392256247417382</v>
      </c>
      <c r="F37" s="50">
        <v>1.4296799098866402</v>
      </c>
      <c r="G37" s="50">
        <v>-1.2599286640741845</v>
      </c>
      <c r="H37" s="50">
        <v>101.56408357913122</v>
      </c>
    </row>
    <row r="38" spans="1:8" ht="15" thickBot="1" x14ac:dyDescent="0.3">
      <c r="A38" s="48" t="s">
        <v>57</v>
      </c>
      <c r="B38" s="49" t="s">
        <v>58</v>
      </c>
      <c r="C38" s="50">
        <v>3.5368150009825241</v>
      </c>
      <c r="D38" s="50">
        <v>-2.3510946914258102</v>
      </c>
      <c r="E38" s="50">
        <v>43.417606805371065</v>
      </c>
      <c r="F38" s="50">
        <v>-7.9784746047836963</v>
      </c>
      <c r="G38" s="50">
        <v>2.6382347674728521</v>
      </c>
      <c r="H38" s="50">
        <v>79.256266687853142</v>
      </c>
    </row>
    <row r="39" spans="1:8" ht="15" thickBot="1" x14ac:dyDescent="0.3">
      <c r="A39" s="48" t="s">
        <v>59</v>
      </c>
      <c r="B39" s="49" t="s">
        <v>60</v>
      </c>
      <c r="C39" s="50">
        <v>1.3290468171247436</v>
      </c>
      <c r="D39" s="50">
        <v>-2.0476364999319805</v>
      </c>
      <c r="E39" s="50">
        <v>21.05306439675509</v>
      </c>
      <c r="F39" s="50">
        <v>-2.2199797270288384</v>
      </c>
      <c r="G39" s="50">
        <v>4.5393966331968025</v>
      </c>
      <c r="H39" s="50">
        <v>112.33635034584665</v>
      </c>
    </row>
    <row r="40" spans="1:8" ht="15" thickBot="1" x14ac:dyDescent="0.3">
      <c r="A40" s="48" t="s">
        <v>61</v>
      </c>
      <c r="B40" s="49" t="s">
        <v>62</v>
      </c>
      <c r="C40" s="50">
        <v>1.3806728824968011</v>
      </c>
      <c r="D40" s="50">
        <v>13.643957553364302</v>
      </c>
      <c r="E40" s="50">
        <v>1.1984784671924307</v>
      </c>
      <c r="F40" s="50">
        <v>13.792135479496801</v>
      </c>
      <c r="G40" s="50">
        <v>-5.4635495539080381</v>
      </c>
      <c r="H40" s="50">
        <v>117.72622215990361</v>
      </c>
    </row>
    <row r="41" spans="1:8" ht="15" thickBot="1" x14ac:dyDescent="0.3">
      <c r="A41" s="48" t="s">
        <v>63</v>
      </c>
      <c r="B41" s="49" t="s">
        <v>64</v>
      </c>
      <c r="C41" s="50">
        <v>0.63661369529085543</v>
      </c>
      <c r="D41" s="50">
        <v>-17.373150607400582</v>
      </c>
      <c r="E41" s="50">
        <v>9.6374555742084853E-2</v>
      </c>
      <c r="F41" s="50">
        <v>-12.849964643950797</v>
      </c>
      <c r="G41" s="50">
        <v>1.0238907849829351</v>
      </c>
      <c r="H41" s="50">
        <v>80.306268970189606</v>
      </c>
    </row>
    <row r="42" spans="1:8" ht="15" thickBot="1" x14ac:dyDescent="0.3">
      <c r="A42" s="48" t="s">
        <v>65</v>
      </c>
      <c r="B42" s="49" t="s">
        <v>66</v>
      </c>
      <c r="C42" s="50">
        <v>2.6841342816087503</v>
      </c>
      <c r="D42" s="50">
        <v>-1.3674229961774926</v>
      </c>
      <c r="E42" s="50">
        <v>11.703398544502509</v>
      </c>
      <c r="F42" s="50">
        <v>-2.8926269403379599</v>
      </c>
      <c r="G42" s="50">
        <v>2.289518868285513</v>
      </c>
      <c r="H42" s="50">
        <v>95.023049159383177</v>
      </c>
    </row>
    <row r="43" spans="1:8" ht="15" thickBot="1" x14ac:dyDescent="0.3">
      <c r="A43" s="48" t="s">
        <v>67</v>
      </c>
      <c r="B43" s="49" t="s">
        <v>68</v>
      </c>
      <c r="C43" s="50">
        <v>16.114712233041132</v>
      </c>
      <c r="D43" s="50">
        <v>-0.21045557328004885</v>
      </c>
      <c r="E43" s="50">
        <v>0.72864149168754055</v>
      </c>
      <c r="F43" s="50">
        <v>-3.0752616598409634</v>
      </c>
      <c r="G43" s="50">
        <v>1.3098385096280163</v>
      </c>
      <c r="H43" s="50">
        <v>118.41523631202766</v>
      </c>
    </row>
    <row r="44" spans="1:8" ht="14.4" customHeight="1" thickBot="1" x14ac:dyDescent="0.3">
      <c r="A44" s="48" t="s">
        <v>69</v>
      </c>
      <c r="B44" s="49" t="s">
        <v>70</v>
      </c>
      <c r="C44" s="50">
        <v>1.0505235168212106</v>
      </c>
      <c r="D44" s="50">
        <v>-4.5412231680708093</v>
      </c>
      <c r="E44" s="50">
        <v>154.37773933481989</v>
      </c>
      <c r="F44" s="50">
        <v>-8.7400633521256399</v>
      </c>
      <c r="G44" s="50">
        <v>-170.07231497091536</v>
      </c>
      <c r="H44" s="50">
        <v>74.551480587430717</v>
      </c>
    </row>
    <row r="45" spans="1:8" ht="15" thickBot="1" x14ac:dyDescent="0.3">
      <c r="A45" s="48" t="s">
        <v>71</v>
      </c>
      <c r="B45" s="49" t="s">
        <v>72</v>
      </c>
      <c r="C45" s="50">
        <v>1.9130419323770222</v>
      </c>
      <c r="D45" s="50">
        <v>-2.4033501063127463</v>
      </c>
      <c r="E45" s="50">
        <v>20.246336984567463</v>
      </c>
      <c r="F45" s="50">
        <v>-10.626341360324027</v>
      </c>
      <c r="G45" s="50">
        <v>-20.99543664220311</v>
      </c>
      <c r="H45" s="50">
        <v>94.428534763926663</v>
      </c>
    </row>
    <row r="46" spans="1:8" ht="15" thickBot="1" x14ac:dyDescent="0.3">
      <c r="A46" s="48" t="s">
        <v>73</v>
      </c>
      <c r="B46" s="49" t="s">
        <v>74</v>
      </c>
      <c r="C46" s="50">
        <v>1.3067923571745599</v>
      </c>
      <c r="D46" s="50">
        <v>-1.2914496749363182</v>
      </c>
      <c r="E46" s="50">
        <v>13.381126855445366</v>
      </c>
      <c r="F46" s="50">
        <v>-2.0429022658793645</v>
      </c>
      <c r="G46" s="50">
        <v>-3.381822953997113</v>
      </c>
      <c r="H46" s="50">
        <v>92.663742063492066</v>
      </c>
    </row>
    <row r="47" spans="1:8" ht="15" thickBot="1" x14ac:dyDescent="0.3">
      <c r="A47" s="48" t="s">
        <v>75</v>
      </c>
      <c r="B47" s="49" t="s">
        <v>76</v>
      </c>
      <c r="C47" s="50">
        <v>1.5140229672100531</v>
      </c>
      <c r="D47" s="50">
        <v>7.3568776428522487</v>
      </c>
      <c r="E47" s="50">
        <v>8.1034816695252196</v>
      </c>
      <c r="F47" s="50">
        <v>10.375191569269765</v>
      </c>
      <c r="G47" s="50">
        <v>0</v>
      </c>
      <c r="H47" s="50">
        <v>948.41559756681977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172</v>
      </c>
      <c r="E49" s="52" t="s">
        <v>173</v>
      </c>
      <c r="F49" s="52" t="s">
        <v>170</v>
      </c>
      <c r="G49" s="52" t="s">
        <v>174</v>
      </c>
      <c r="H49" s="52" t="s">
        <v>175</v>
      </c>
    </row>
    <row r="50" spans="1:8" ht="15" thickBot="1" x14ac:dyDescent="0.3">
      <c r="A50" s="67"/>
      <c r="B50" s="68"/>
      <c r="C50" s="52" t="s">
        <v>83</v>
      </c>
      <c r="D50" s="52" t="s">
        <v>176</v>
      </c>
      <c r="E50" s="52" t="s">
        <v>177</v>
      </c>
      <c r="F50" s="52" t="s">
        <v>169</v>
      </c>
      <c r="G50" s="52" t="s">
        <v>178</v>
      </c>
      <c r="H50" s="52" t="s">
        <v>179</v>
      </c>
    </row>
    <row r="51" spans="1:8" ht="15" thickBot="1" x14ac:dyDescent="0.3">
      <c r="A51" s="67"/>
      <c r="B51" s="68"/>
      <c r="C51" s="52" t="s">
        <v>86</v>
      </c>
      <c r="D51" s="52" t="s">
        <v>180</v>
      </c>
      <c r="E51" s="52" t="s">
        <v>181</v>
      </c>
      <c r="F51" s="52" t="s">
        <v>180</v>
      </c>
      <c r="G51" s="52" t="s">
        <v>182</v>
      </c>
      <c r="H51" s="52" t="s">
        <v>183</v>
      </c>
    </row>
    <row r="52" spans="1:8" ht="15" thickBot="1" x14ac:dyDescent="0.3">
      <c r="A52" s="67"/>
      <c r="B52" s="68"/>
      <c r="C52" s="52" t="s">
        <v>84</v>
      </c>
      <c r="D52" s="52" t="s">
        <v>184</v>
      </c>
      <c r="E52" s="52" t="s">
        <v>185</v>
      </c>
      <c r="F52" s="52" t="s">
        <v>186</v>
      </c>
      <c r="G52" s="52" t="s">
        <v>187</v>
      </c>
      <c r="H52" s="52" t="s">
        <v>188</v>
      </c>
    </row>
    <row r="53" spans="1:8" ht="15" thickBot="1" x14ac:dyDescent="0.3">
      <c r="A53" s="67"/>
      <c r="B53" s="68"/>
      <c r="C53" s="52" t="s">
        <v>87</v>
      </c>
      <c r="D53" s="52" t="s">
        <v>160</v>
      </c>
      <c r="E53" s="52" t="s">
        <v>189</v>
      </c>
      <c r="F53" s="52" t="s">
        <v>160</v>
      </c>
      <c r="G53" s="52" t="s">
        <v>190</v>
      </c>
      <c r="H53" s="52" t="s">
        <v>191</v>
      </c>
    </row>
    <row r="54" spans="1:8" ht="15" thickBot="1" x14ac:dyDescent="0.3">
      <c r="A54" s="67"/>
      <c r="B54" s="68"/>
      <c r="C54" s="52" t="s">
        <v>85</v>
      </c>
      <c r="D54" s="52" t="s">
        <v>192</v>
      </c>
      <c r="E54" s="52" t="s">
        <v>193</v>
      </c>
      <c r="F54" s="52" t="s">
        <v>194</v>
      </c>
      <c r="G54" s="52" t="s">
        <v>195</v>
      </c>
      <c r="H54" s="52" t="s">
        <v>196</v>
      </c>
    </row>
    <row r="55" spans="1:8" ht="15" thickBot="1" x14ac:dyDescent="0.3">
      <c r="A55" s="67"/>
      <c r="B55" s="68"/>
      <c r="C55" s="52" t="s">
        <v>88</v>
      </c>
      <c r="D55" s="52" t="s">
        <v>194</v>
      </c>
      <c r="E55" s="52" t="s">
        <v>197</v>
      </c>
      <c r="F55" s="52" t="s">
        <v>198</v>
      </c>
      <c r="G55" s="52" t="s">
        <v>199</v>
      </c>
      <c r="H55" s="52" t="s">
        <v>200</v>
      </c>
    </row>
    <row r="56" spans="1:8" ht="15" thickBot="1" x14ac:dyDescent="0.3">
      <c r="A56" s="67"/>
      <c r="B56" s="68"/>
      <c r="C56" s="52" t="s">
        <v>90</v>
      </c>
      <c r="D56" s="52" t="s">
        <v>201</v>
      </c>
      <c r="E56" s="52" t="s">
        <v>202</v>
      </c>
      <c r="F56" s="52" t="s">
        <v>203</v>
      </c>
      <c r="G56" s="52" t="s">
        <v>204</v>
      </c>
      <c r="H56" s="52" t="s">
        <v>205</v>
      </c>
    </row>
    <row r="57" spans="1:8" ht="15" thickBot="1" x14ac:dyDescent="0.3">
      <c r="A57" s="67"/>
      <c r="B57" s="68"/>
      <c r="C57" s="52" t="s">
        <v>161</v>
      </c>
      <c r="D57" s="52" t="s">
        <v>206</v>
      </c>
      <c r="E57" s="52" t="s">
        <v>207</v>
      </c>
      <c r="F57" s="52" t="s">
        <v>208</v>
      </c>
      <c r="G57" s="52" t="s">
        <v>209</v>
      </c>
      <c r="H57" s="52" t="s">
        <v>210</v>
      </c>
    </row>
    <row r="58" spans="1:8" ht="15" thickBot="1" x14ac:dyDescent="0.3">
      <c r="A58" s="69"/>
      <c r="B58" s="70"/>
      <c r="C58" s="52" t="s">
        <v>89</v>
      </c>
      <c r="D58" s="52" t="s">
        <v>211</v>
      </c>
      <c r="E58" s="52" t="s">
        <v>212</v>
      </c>
      <c r="F58" s="52" t="s">
        <v>213</v>
      </c>
      <c r="G58" s="52" t="s">
        <v>114</v>
      </c>
      <c r="H58" s="52" t="s">
        <v>214</v>
      </c>
    </row>
    <row r="59" spans="1:8" ht="15" thickBot="1" x14ac:dyDescent="0.3">
      <c r="A59" s="65" t="s">
        <v>91</v>
      </c>
      <c r="B59" s="66"/>
      <c r="C59" s="52" t="s">
        <v>92</v>
      </c>
      <c r="D59" s="52" t="s">
        <v>215</v>
      </c>
      <c r="E59" s="52" t="s">
        <v>100</v>
      </c>
      <c r="F59" s="52" t="s">
        <v>172</v>
      </c>
      <c r="G59" s="52" t="s">
        <v>216</v>
      </c>
      <c r="H59" s="52" t="s">
        <v>217</v>
      </c>
    </row>
    <row r="60" spans="1:8" ht="15" thickBot="1" x14ac:dyDescent="0.3">
      <c r="A60" s="67"/>
      <c r="B60" s="68"/>
      <c r="C60" s="52" t="s">
        <v>95</v>
      </c>
      <c r="D60" s="52" t="s">
        <v>188</v>
      </c>
      <c r="E60" s="52" t="s">
        <v>163</v>
      </c>
      <c r="F60" s="52" t="s">
        <v>218</v>
      </c>
      <c r="G60" s="52" t="s">
        <v>219</v>
      </c>
      <c r="H60" s="52" t="s">
        <v>220</v>
      </c>
    </row>
    <row r="61" spans="1:8" ht="15" thickBot="1" x14ac:dyDescent="0.3">
      <c r="A61" s="67"/>
      <c r="B61" s="68"/>
      <c r="C61" s="52" t="s">
        <v>97</v>
      </c>
      <c r="D61" s="52" t="s">
        <v>221</v>
      </c>
      <c r="E61" s="52" t="s">
        <v>94</v>
      </c>
      <c r="F61" s="52" t="s">
        <v>159</v>
      </c>
      <c r="G61" s="52" t="s">
        <v>222</v>
      </c>
      <c r="H61" s="52" t="s">
        <v>223</v>
      </c>
    </row>
    <row r="62" spans="1:8" ht="15" thickBot="1" x14ac:dyDescent="0.3">
      <c r="A62" s="67"/>
      <c r="B62" s="68"/>
      <c r="C62" s="52" t="s">
        <v>98</v>
      </c>
      <c r="D62" s="52" t="s">
        <v>178</v>
      </c>
      <c r="E62" s="52" t="s">
        <v>158</v>
      </c>
      <c r="F62" s="52" t="s">
        <v>166</v>
      </c>
      <c r="G62" s="52" t="s">
        <v>224</v>
      </c>
      <c r="H62" s="52" t="s">
        <v>225</v>
      </c>
    </row>
    <row r="63" spans="1:8" ht="15" thickBot="1" x14ac:dyDescent="0.3">
      <c r="A63" s="67"/>
      <c r="B63" s="68"/>
      <c r="C63" s="52" t="s">
        <v>164</v>
      </c>
      <c r="D63" s="52" t="s">
        <v>183</v>
      </c>
      <c r="E63" s="52" t="s">
        <v>96</v>
      </c>
      <c r="F63" s="52" t="s">
        <v>226</v>
      </c>
      <c r="G63" s="52" t="s">
        <v>227</v>
      </c>
      <c r="H63" s="52" t="s">
        <v>228</v>
      </c>
    </row>
    <row r="64" spans="1:8" ht="15" thickBot="1" x14ac:dyDescent="0.3">
      <c r="A64" s="67"/>
      <c r="B64" s="68"/>
      <c r="C64" s="52" t="s">
        <v>101</v>
      </c>
      <c r="D64" s="52" t="s">
        <v>229</v>
      </c>
      <c r="E64" s="52" t="s">
        <v>162</v>
      </c>
      <c r="F64" s="52" t="s">
        <v>188</v>
      </c>
      <c r="G64" s="52" t="s">
        <v>230</v>
      </c>
      <c r="H64" s="52" t="s">
        <v>171</v>
      </c>
    </row>
    <row r="65" spans="1:12" ht="19.2" customHeight="1" thickBot="1" x14ac:dyDescent="0.3">
      <c r="A65" s="67"/>
      <c r="B65" s="68"/>
      <c r="C65" s="52" t="s">
        <v>231</v>
      </c>
      <c r="D65" s="52" t="s">
        <v>226</v>
      </c>
      <c r="E65" s="52" t="s">
        <v>92</v>
      </c>
      <c r="F65" s="52" t="s">
        <v>232</v>
      </c>
      <c r="G65" s="52" t="s">
        <v>233</v>
      </c>
      <c r="H65" s="52" t="s">
        <v>234</v>
      </c>
      <c r="L65" s="37" t="s">
        <v>102</v>
      </c>
    </row>
    <row r="66" spans="1:12" ht="15" thickBot="1" x14ac:dyDescent="0.3">
      <c r="A66" s="67"/>
      <c r="B66" s="68"/>
      <c r="C66" s="52" t="s">
        <v>93</v>
      </c>
      <c r="D66" s="52" t="s">
        <v>235</v>
      </c>
      <c r="E66" s="52" t="s">
        <v>95</v>
      </c>
      <c r="F66" s="52" t="s">
        <v>229</v>
      </c>
      <c r="G66" s="52" t="s">
        <v>172</v>
      </c>
      <c r="H66" s="52" t="s">
        <v>236</v>
      </c>
    </row>
    <row r="67" spans="1:12" ht="15" thickBot="1" x14ac:dyDescent="0.3">
      <c r="A67" s="67"/>
      <c r="B67" s="68"/>
      <c r="C67" s="52" t="s">
        <v>103</v>
      </c>
      <c r="D67" s="52" t="s">
        <v>167</v>
      </c>
      <c r="E67" s="52" t="s">
        <v>237</v>
      </c>
      <c r="F67" s="52" t="s">
        <v>238</v>
      </c>
      <c r="G67" s="52" t="s">
        <v>168</v>
      </c>
      <c r="H67" s="52" t="s">
        <v>239</v>
      </c>
    </row>
    <row r="68" spans="1:12" ht="15" thickBot="1" x14ac:dyDescent="0.3">
      <c r="A68" s="69"/>
      <c r="B68" s="70"/>
      <c r="C68" s="52" t="s">
        <v>99</v>
      </c>
      <c r="D68" s="52" t="s">
        <v>159</v>
      </c>
      <c r="E68" s="52" t="s">
        <v>240</v>
      </c>
      <c r="F68" s="52" t="s">
        <v>241</v>
      </c>
      <c r="G68" s="52" t="s">
        <v>242</v>
      </c>
      <c r="H68" s="52" t="s">
        <v>243</v>
      </c>
    </row>
    <row r="69" spans="1:12" ht="54.6" customHeight="1" thickBot="1" x14ac:dyDescent="0.3">
      <c r="A69" s="61" t="s">
        <v>104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105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106</v>
      </c>
      <c r="C74" s="22" t="s">
        <v>107</v>
      </c>
      <c r="D74" s="22" t="s">
        <v>108</v>
      </c>
      <c r="E74" s="22" t="s">
        <v>109</v>
      </c>
    </row>
    <row r="75" spans="1:12" x14ac:dyDescent="0.25">
      <c r="A75" s="23" t="s">
        <v>110</v>
      </c>
      <c r="B75" s="24" t="s">
        <v>111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112</v>
      </c>
      <c r="B76" s="27" t="s">
        <v>113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114</v>
      </c>
      <c r="B77" s="27" t="s">
        <v>115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116</v>
      </c>
      <c r="B78" s="27" t="s">
        <v>117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118</v>
      </c>
      <c r="B79" s="27" t="s">
        <v>119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120</v>
      </c>
      <c r="B80" s="27" t="s">
        <v>121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122</v>
      </c>
      <c r="B81" s="27" t="s">
        <v>123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124</v>
      </c>
      <c r="B82" s="27" t="s">
        <v>125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126</v>
      </c>
      <c r="B83" s="27" t="s">
        <v>127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128</v>
      </c>
      <c r="B84" s="27" t="s">
        <v>129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106</v>
      </c>
      <c r="C87" s="29" t="s">
        <v>107</v>
      </c>
      <c r="D87" s="29" t="s">
        <v>108</v>
      </c>
      <c r="E87" s="29" t="s">
        <v>109</v>
      </c>
    </row>
    <row r="88" spans="1:5" x14ac:dyDescent="0.25">
      <c r="A88" s="30" t="s">
        <v>130</v>
      </c>
      <c r="B88" s="31" t="s">
        <v>131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132</v>
      </c>
      <c r="B89" s="34" t="s">
        <v>133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134</v>
      </c>
      <c r="B90" s="34" t="s">
        <v>135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136</v>
      </c>
      <c r="B91" s="34" t="s">
        <v>137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138</v>
      </c>
      <c r="B92" s="34" t="s">
        <v>139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140</v>
      </c>
      <c r="B93" s="34" t="s">
        <v>141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142</v>
      </c>
      <c r="B94" s="34" t="s">
        <v>143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144</v>
      </c>
      <c r="B95" s="34" t="s">
        <v>145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146</v>
      </c>
      <c r="B96" s="34" t="s">
        <v>147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148</v>
      </c>
      <c r="B97" s="34" t="s">
        <v>149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18" sqref="F1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150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106</v>
      </c>
      <c r="B2" s="1" t="s">
        <v>151</v>
      </c>
      <c r="C2" s="1" t="s">
        <v>152</v>
      </c>
      <c r="D2" s="2">
        <v>44963</v>
      </c>
      <c r="E2" s="2">
        <v>44964</v>
      </c>
      <c r="F2" s="2">
        <v>44965</v>
      </c>
      <c r="G2" s="2">
        <v>44966</v>
      </c>
      <c r="H2" s="2">
        <v>44967</v>
      </c>
    </row>
    <row r="3" spans="1:22" ht="24" customHeight="1" x14ac:dyDescent="0.25">
      <c r="A3" s="3">
        <v>301035</v>
      </c>
      <c r="B3" s="4" t="s">
        <v>153</v>
      </c>
      <c r="C3" s="5">
        <v>44923</v>
      </c>
      <c r="D3" s="6" t="s">
        <v>154</v>
      </c>
      <c r="E3" s="6" t="s">
        <v>154</v>
      </c>
      <c r="F3" s="6" t="s">
        <v>165</v>
      </c>
      <c r="G3" s="6" t="s">
        <v>154</v>
      </c>
      <c r="H3" s="6" t="s">
        <v>165</v>
      </c>
    </row>
    <row r="4" spans="1:22" ht="25.2" customHeight="1" x14ac:dyDescent="0.25">
      <c r="A4" s="3">
        <v>688737</v>
      </c>
      <c r="B4" s="4" t="s">
        <v>157</v>
      </c>
      <c r="C4" s="5">
        <v>44963</v>
      </c>
      <c r="D4" s="6" t="s">
        <v>154</v>
      </c>
      <c r="E4" s="6" t="s">
        <v>154</v>
      </c>
      <c r="F4" s="6" t="s">
        <v>154</v>
      </c>
      <c r="G4" s="6" t="s">
        <v>165</v>
      </c>
      <c r="H4" s="6" t="s">
        <v>154</v>
      </c>
    </row>
    <row r="5" spans="1:22" ht="25.95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155</v>
      </c>
    </row>
    <row r="13" spans="1:22" x14ac:dyDescent="0.25">
      <c r="A13" t="s">
        <v>156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2023-02-13T01:22:01Z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