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01FC04F9-E12B-4A1D-87FC-24A4D414AF5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<sst xmlns="http://schemas.openxmlformats.org/spreadsheetml/2006/main" count="282" uniqueCount="249">
  <si>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</si>
  <si>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</si>
  <si>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</si>
  <si>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</si>
  <si>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</si>
  <si>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</si>
  <si>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</si>
  <si>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</si>
  <si>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</si>
  <si>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</si>
  <si>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</si>
  <si>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</si>
  <si>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</si>
  <si>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</si>
  <si>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</si>
  <si>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</si>
  <si>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</si>
  <si>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</si>
  <si>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</si>
  <si>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</si>
  <si>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</si>
  <si>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</si>
  <si>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</si>
  <si>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</si>
  <si>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</si>
  <si>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</si>
  <si>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</si>
  <si>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</si>
  <si>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</si>
  <si>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</si>
  <si>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</si>
  <si>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</si>
  <si>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</si>
  <si>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</si>
  <si>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</si>
  <si>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</si>
  <si>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</si>
  <si>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</si>
  <si>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</si>
  <si>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</si>
  <si>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</si>
  <si>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</si>
  <si>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</si>
  <si>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</si>
  <si>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</si>
  <si>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</si>
  <si>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</si>
  <si>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</si>
  <si>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</si>
  <si>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</si>
  <si>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</si>
  <si>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</si>
  <si>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</si>
  <si>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</si>
  <si>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</si>
  <si>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</si>
  <si>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</si>
  <si>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</si>
  <si>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</si>
  <si>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</si>
  <si>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</si>
  <si>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</si>
  <si>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</si>
  <si>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</si>
  <si>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</si>
  <si>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</si>
  <si>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</si>
  <si>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</si>
  <si>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</si>
  <si>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</si>
  <si>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</si>
  <si>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</si>
  <si>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</si>
  <si>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</si>
  <si>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</si>
  <si>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</si>
  <si>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</si>
  <si>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</si>
  <si>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</si>
  <si>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</si>
  <si>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</si>
  <si>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</si>
  <si>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</si>
  <si>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</si>
  <si>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</si>
  <si>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</si>
  <si>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</si>
  <si>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</si>
  <si>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</si>
  <si>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永信至诚</t>
  </si>
  <si>
    <t>后十名标的个股</t>
  </si>
  <si>
    <t>泽达易盛</t>
  </si>
  <si>
    <t>中航机电</t>
  </si>
  <si>
    <t>岱美股份</t>
  </si>
  <si>
    <t>皇马科技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</si>
  <si>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</si>
  <si>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</si>
  <si>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</si>
  <si>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</si>
  <si>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</si>
  <si>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</si>
  <si>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</si>
  <si>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</si>
  <si>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</si>
  <si>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</si>
  <si>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</si>
  <si>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</si>
  <si>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</si>
  <si>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</si>
  <si>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</si>
  <si>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</si>
  <si>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</si>
  <si>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</si>
  <si>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</si>
  <si>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</si>
  <si>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</si>
  <si>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</si>
  <si>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</si>
  <si>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</si>
  <si>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</si>
  <si>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</si>
  <si>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</si>
  <si>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</si>
  <si>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</si>
  <si>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</si>
  <si>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</si>
  <si>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</si>
  <si>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</si>
  <si>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</si>
  <si>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</si>
  <si>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</si>
  <si>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</si>
  <si>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</si>
  <si>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</si>
  <si>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</si>
  <si>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</si>
  <si>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</si>
  <si>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</si>
  <si>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</si>
  <si>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</si>
  <si>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</si>
  <si>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</si>
  <si>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</si>
  <si>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</si>
  <si>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</si>
  <si>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</si>
  <si>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</si>
  <si>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</si>
  <si>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</si>
  <si>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</si>
  <si>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</si>
  <si>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</si>
  <si>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</si>
  <si>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</si>
  <si>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>中航电子</t>
  </si>
  <si>
    <t>欧派家居</t>
  </si>
  <si>
    <t>-</t>
  </si>
  <si>
    <t>杰创智能</t>
  </si>
  <si>
    <t>恒烁股份</t>
  </si>
  <si>
    <t>司尔特</t>
  </si>
  <si>
    <t>和林微纳</t>
  </si>
  <si>
    <t/>
  </si>
  <si>
    <t>英力股份</t>
  </si>
  <si>
    <t>星环科技</t>
  </si>
  <si>
    <t>鸿博股份</t>
  </si>
  <si>
    <t>九强生物</t>
  </si>
  <si>
    <t>诺诚健华</t>
  </si>
  <si>
    <t>云从科技</t>
  </si>
  <si>
    <t>华恒生物</t>
  </si>
  <si>
    <t>联特科技</t>
  </si>
  <si>
    <t>德邦科技</t>
  </si>
  <si>
    <t>盛帮股份</t>
  </si>
  <si>
    <t>搜于特</t>
  </si>
  <si>
    <t>泛海控股</t>
  </si>
  <si>
    <t>三棵树</t>
  </si>
  <si>
    <t>东鹏饮料</t>
  </si>
  <si>
    <t>融资融券市场交易数据统计(2023-02-16)</t>
  </si>
  <si>
    <t>炬华科技</t>
  </si>
  <si>
    <t>农业银行</t>
  </si>
  <si>
    <t>苏州科达</t>
  </si>
  <si>
    <t>西点药业</t>
  </si>
  <si>
    <t>爱博医疗</t>
  </si>
  <si>
    <t>汉马科技</t>
  </si>
  <si>
    <t>兴齐眼药</t>
  </si>
  <si>
    <t>惠程科技</t>
  </si>
  <si>
    <t>中源协和</t>
  </si>
  <si>
    <t>京泉华</t>
  </si>
  <si>
    <t>优利德</t>
  </si>
  <si>
    <t>深圳新星</t>
  </si>
  <si>
    <t>瑞华泰</t>
  </si>
  <si>
    <t>新特电气</t>
  </si>
  <si>
    <t>昂立教育</t>
  </si>
  <si>
    <t>云南能投</t>
  </si>
  <si>
    <t>首钢股份</t>
  </si>
  <si>
    <t>福达合金</t>
  </si>
  <si>
    <t>天佑德酒</t>
  </si>
  <si>
    <t>中国电信</t>
  </si>
  <si>
    <t>洁雅股份</t>
  </si>
  <si>
    <t>钜泉科技</t>
  </si>
  <si>
    <t>兴瑞科技</t>
  </si>
  <si>
    <t>中电兴发</t>
  </si>
  <si>
    <t>顺钠股份</t>
  </si>
  <si>
    <t>长城电工</t>
  </si>
  <si>
    <t>雪峰科技</t>
  </si>
  <si>
    <t>宏微科技</t>
  </si>
  <si>
    <t>包钢股份</t>
  </si>
  <si>
    <t>易点天下</t>
  </si>
  <si>
    <t>华茂股份</t>
  </si>
  <si>
    <t>二六三</t>
  </si>
  <si>
    <t>智度股份</t>
  </si>
  <si>
    <t>心脉医疗</t>
  </si>
  <si>
    <t>富通信息</t>
  </si>
  <si>
    <t>先惠技术</t>
  </si>
  <si>
    <t>峰岹科技</t>
  </si>
  <si>
    <t>华创阳安</t>
  </si>
  <si>
    <t>神州数码</t>
  </si>
  <si>
    <t>三角轮胎</t>
  </si>
  <si>
    <t>九丰能源</t>
  </si>
  <si>
    <t>诺禾致源</t>
  </si>
  <si>
    <t>可靠股份</t>
  </si>
  <si>
    <t>天喻信息</t>
  </si>
  <si>
    <t>华夏幸福</t>
  </si>
  <si>
    <t>万达电影</t>
  </si>
  <si>
    <t>双环传动</t>
  </si>
  <si>
    <t>中核科技</t>
  </si>
  <si>
    <t>广州酒家</t>
  </si>
  <si>
    <t>博睿数据</t>
  </si>
  <si>
    <t>兰生股份</t>
  </si>
  <si>
    <t>诚迈科技</t>
  </si>
  <si>
    <t>美格智能</t>
  </si>
  <si>
    <t>蓝光发展</t>
  </si>
  <si>
    <t>菲菱科思</t>
  </si>
  <si>
    <t>新北洋</t>
  </si>
  <si>
    <t>亚康股份</t>
  </si>
  <si>
    <t>华夏航空</t>
  </si>
  <si>
    <t>翰博高新</t>
  </si>
  <si>
    <t>中国海油</t>
  </si>
  <si>
    <t>悦康药业</t>
  </si>
  <si>
    <t>拓尔思</t>
  </si>
  <si>
    <t>新巨丰</t>
  </si>
  <si>
    <t>中胤时尚</t>
  </si>
  <si>
    <t>杰普特</t>
  </si>
  <si>
    <t>万和电气</t>
  </si>
  <si>
    <t>福建水泥</t>
  </si>
  <si>
    <t>鸿路钢构</t>
  </si>
  <si>
    <t>三维天地</t>
  </si>
  <si>
    <t>恒信东方</t>
  </si>
  <si>
    <t>华电重工</t>
  </si>
  <si>
    <t>近岸蛋白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</si>
</sst>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10787</xdr:colOff>
      <xdr:row>3</xdr:row>
      <xdr:rowOff>457194</xdr:rowOff>
    </xdr:from>
    <xdr:to>
      <xdr:col>8</xdr:col>
      <xdr:colOff>11314</xdr:colOff>
      <xdr:row>9</xdr:row>
      <xdr:rowOff>544285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12134D94-8B45-8519-9C84-0151A174E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7" y="1621965"/>
          <a:ext cx="7968870" cy="4038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533399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174B74D-9C70-A30E-9D60-087E74DDD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49685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Q11" sqref="Q11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176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15778.08742715</v>
      </c>
      <c r="C4" s="42">
        <v>14810.660812440001</v>
      </c>
      <c r="D4" s="42">
        <v>967.42661470999997</v>
      </c>
      <c r="E4" s="42">
        <v>953.91720476</v>
      </c>
      <c r="F4" s="42">
        <v>-34.229670550001174</v>
      </c>
      <c r="G4" s="43">
        <v>-1.8420784325597905</v>
      </c>
      <c r="H4" s="43">
        <v>-0.70786780424388906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1.3628784044155853</v>
      </c>
      <c r="D19" s="50">
        <v>5.3658369475157226</v>
      </c>
      <c r="E19" s="50">
        <v>1084.0855166400761</v>
      </c>
      <c r="F19" s="50">
        <v>6.6218880844852572</v>
      </c>
      <c r="G19" s="50">
        <v>-4.8916292943742485</v>
      </c>
      <c r="H19" s="50">
        <v>105.0409123043144</v>
      </c>
    </row>
    <row r="20" spans="1:8" ht="15" thickBot="1" x14ac:dyDescent="0.3">
      <c r="A20" s="48" t="s">
        <v>21</v>
      </c>
      <c r="B20" s="49" t="s">
        <v>22</v>
      </c>
      <c r="C20" s="50">
        <v>4.5015409556320964</v>
      </c>
      <c r="D20" s="50">
        <v>-7.3237895959624655E-2</v>
      </c>
      <c r="E20" s="50">
        <v>2.043682049003277</v>
      </c>
      <c r="F20" s="50">
        <v>-0.48214529790704053</v>
      </c>
      <c r="G20" s="50">
        <v>-0.96951231797456294</v>
      </c>
      <c r="H20" s="50">
        <v>99.228011201851146</v>
      </c>
    </row>
    <row r="21" spans="1:8" ht="15" thickBot="1" x14ac:dyDescent="0.3">
      <c r="A21" s="48" t="s">
        <v>23</v>
      </c>
      <c r="B21" s="49" t="s">
        <v>24</v>
      </c>
      <c r="C21" s="50">
        <v>75.077800122467053</v>
      </c>
      <c r="D21" s="50">
        <v>0.69505316536867534</v>
      </c>
      <c r="E21" s="50">
        <v>13.823857758986193</v>
      </c>
      <c r="F21" s="50">
        <v>51.792366994484219</v>
      </c>
      <c r="G21" s="50">
        <v>-2.6675136485305702</v>
      </c>
      <c r="H21" s="50">
        <v>56.97534084672489</v>
      </c>
    </row>
    <row r="22" spans="1:8" ht="15" thickBot="1" x14ac:dyDescent="0.3">
      <c r="A22" s="48" t="s">
        <v>25</v>
      </c>
      <c r="B22" s="49" t="s">
        <v>26</v>
      </c>
      <c r="C22" s="50">
        <v>0.62986885947516358</v>
      </c>
      <c r="D22" s="50">
        <v>-3.9063009174431356</v>
      </c>
      <c r="E22" s="50">
        <v>33.512470204515189</v>
      </c>
      <c r="F22" s="50">
        <v>5.5793012140276135</v>
      </c>
      <c r="G22" s="50">
        <v>1.3708783431872282</v>
      </c>
      <c r="H22" s="50">
        <v>104.72478718598447</v>
      </c>
    </row>
    <row r="23" spans="1:8" ht="15" thickBot="1" x14ac:dyDescent="0.3">
      <c r="A23" s="48" t="s">
        <v>27</v>
      </c>
      <c r="B23" s="49" t="s">
        <v>28</v>
      </c>
      <c r="C23" s="50">
        <v>1.3680058783109288E-2</v>
      </c>
      <c r="D23" s="50">
        <v>8.1400860415039666</v>
      </c>
      <c r="E23" s="50">
        <v>0.11283525034106598</v>
      </c>
      <c r="F23" s="50">
        <v>0.10297463190902499</v>
      </c>
      <c r="G23" s="50">
        <v>0</v>
      </c>
      <c r="H23" s="50">
        <v>100.1379860067581</v>
      </c>
    </row>
    <row r="24" spans="1:8" ht="15" thickBot="1" x14ac:dyDescent="0.3">
      <c r="A24" s="48" t="s">
        <v>29</v>
      </c>
      <c r="B24" s="49" t="s">
        <v>30</v>
      </c>
      <c r="C24" s="50">
        <v>0.76672768685036563</v>
      </c>
      <c r="D24" s="50">
        <v>-0.63407261446859908</v>
      </c>
      <c r="E24" s="50">
        <v>1.7412376483208358</v>
      </c>
      <c r="F24" s="50">
        <v>-1.9149715216894554</v>
      </c>
      <c r="G24" s="50">
        <v>-8.5026550477386351</v>
      </c>
      <c r="H24" s="50">
        <v>89.553830349183983</v>
      </c>
    </row>
    <row r="25" spans="1:8" ht="15" thickBot="1" x14ac:dyDescent="0.3">
      <c r="A25" s="48" t="s">
        <v>31</v>
      </c>
      <c r="B25" s="49" t="s">
        <v>32</v>
      </c>
      <c r="C25" s="50">
        <v>456.21973727763299</v>
      </c>
      <c r="D25" s="50">
        <v>0.26484165456613951</v>
      </c>
      <c r="E25" s="50">
        <v>82.66098102501951</v>
      </c>
      <c r="F25" s="50">
        <v>120.50683776334006</v>
      </c>
      <c r="G25" s="50">
        <v>0</v>
      </c>
      <c r="H25" s="50">
        <v>1690.69025847596</v>
      </c>
    </row>
    <row r="26" spans="1:8" ht="15" thickBot="1" x14ac:dyDescent="0.3">
      <c r="A26" s="48" t="s">
        <v>33</v>
      </c>
      <c r="B26" s="49" t="s">
        <v>34</v>
      </c>
      <c r="C26" s="50">
        <v>0.49442081171508845</v>
      </c>
      <c r="D26" s="50">
        <v>-6.912532880698036</v>
      </c>
      <c r="E26" s="50">
        <v>30.111296232568453</v>
      </c>
      <c r="F26" s="50">
        <v>-3.1051087023045274</v>
      </c>
      <c r="G26" s="50">
        <v>7.1461132990740959</v>
      </c>
      <c r="H26" s="50">
        <v>98.715815758118339</v>
      </c>
    </row>
    <row r="27" spans="1:8" ht="15" thickBot="1" x14ac:dyDescent="0.3">
      <c r="A27" s="48" t="s">
        <v>35</v>
      </c>
      <c r="B27" s="49" t="s">
        <v>36</v>
      </c>
      <c r="C27" s="50">
        <v>0.14020727466890895</v>
      </c>
      <c r="D27" s="50">
        <v>-11.089407519971147</v>
      </c>
      <c r="E27" s="50">
        <v>1.535911153230419E-2</v>
      </c>
      <c r="F27" s="50">
        <v>-1.7487405748840359</v>
      </c>
      <c r="G27" s="50">
        <v>0</v>
      </c>
      <c r="H27" s="50">
        <v>95.921062609082952</v>
      </c>
    </row>
    <row r="28" spans="1:8" ht="15" thickBot="1" x14ac:dyDescent="0.3">
      <c r="A28" s="48" t="s">
        <v>37</v>
      </c>
      <c r="B28" s="49" t="s">
        <v>38</v>
      </c>
      <c r="C28" s="50">
        <v>1.6310255345182312</v>
      </c>
      <c r="D28" s="50">
        <v>3.3973100418539688</v>
      </c>
      <c r="E28" s="50">
        <v>115.40536091879746</v>
      </c>
      <c r="F28" s="50">
        <v>5.7643340266550869</v>
      </c>
      <c r="G28" s="50">
        <v>2.6714900863799595</v>
      </c>
      <c r="H28" s="50">
        <v>102.31000348771882</v>
      </c>
    </row>
    <row r="29" spans="1:8" ht="15" thickBot="1" x14ac:dyDescent="0.3">
      <c r="A29" s="48" t="s">
        <v>39</v>
      </c>
      <c r="B29" s="49" t="s">
        <v>40</v>
      </c>
      <c r="C29" s="50">
        <v>1.542180131009856</v>
      </c>
      <c r="D29" s="50">
        <v>-0.35010050543734467</v>
      </c>
      <c r="E29" s="50">
        <v>4.1690516237080848</v>
      </c>
      <c r="F29" s="50">
        <v>-0.52918186586251847</v>
      </c>
      <c r="G29" s="50">
        <v>2.1319796954314718</v>
      </c>
      <c r="H29" s="50">
        <v>99.757080324432636</v>
      </c>
    </row>
    <row r="30" spans="1:8" ht="15" thickBot="1" x14ac:dyDescent="0.3">
      <c r="A30" s="48" t="s">
        <v>41</v>
      </c>
      <c r="B30" s="49" t="s">
        <v>42</v>
      </c>
      <c r="C30" s="50">
        <v>0.23367396753922529</v>
      </c>
      <c r="D30" s="50">
        <v>-19.968848739671817</v>
      </c>
      <c r="E30" s="50">
        <v>0.1936923347517199</v>
      </c>
      <c r="F30" s="50">
        <v>-5.8304798053090483</v>
      </c>
      <c r="G30" s="50">
        <v>0</v>
      </c>
      <c r="H30" s="50">
        <v>95.012289548367448</v>
      </c>
    </row>
    <row r="31" spans="1:8" ht="15" thickBot="1" x14ac:dyDescent="0.3">
      <c r="A31" s="48" t="s">
        <v>43</v>
      </c>
      <c r="B31" s="49" t="s">
        <v>44</v>
      </c>
      <c r="C31" s="50">
        <v>9.3671011962764403</v>
      </c>
      <c r="D31" s="50">
        <v>0.35640577899270254</v>
      </c>
      <c r="E31" s="50">
        <v>154.24229385478228</v>
      </c>
      <c r="F31" s="50">
        <v>-0.2168909096542451</v>
      </c>
      <c r="G31" s="50">
        <v>-17.063000326460244</v>
      </c>
      <c r="H31" s="50">
        <v>101.95516272532724</v>
      </c>
    </row>
    <row r="32" spans="1:8" ht="15" thickBot="1" x14ac:dyDescent="0.3">
      <c r="A32" s="48" t="s">
        <v>45</v>
      </c>
      <c r="B32" s="49" t="s">
        <v>46</v>
      </c>
      <c r="C32" s="50">
        <v>0.4527876470046599</v>
      </c>
      <c r="D32" s="50">
        <v>4.8629324234075073E-2</v>
      </c>
      <c r="E32" s="50">
        <v>0.49444338320269915</v>
      </c>
      <c r="F32" s="50">
        <v>-9.2271750138306199E-2</v>
      </c>
      <c r="G32" s="50">
        <v>-9.4827467726893406</v>
      </c>
      <c r="H32" s="50">
        <v>99.74001736178748</v>
      </c>
    </row>
    <row r="33" spans="1:8" ht="15" thickBot="1" x14ac:dyDescent="0.3">
      <c r="A33" s="48" t="s">
        <v>47</v>
      </c>
      <c r="B33" s="49" t="s">
        <v>48</v>
      </c>
      <c r="C33" s="50">
        <v>0.26198136954893259</v>
      </c>
      <c r="D33" s="50">
        <v>7.3376935011469708</v>
      </c>
      <c r="E33" s="50">
        <v>0.91614265862562083</v>
      </c>
      <c r="F33" s="50">
        <v>3.2802273326617888</v>
      </c>
      <c r="G33" s="50">
        <v>48.932163522210757</v>
      </c>
      <c r="H33" s="50">
        <v>106.32380176699073</v>
      </c>
    </row>
    <row r="34" spans="1:8" ht="15" thickBot="1" x14ac:dyDescent="0.3">
      <c r="A34" s="48" t="s">
        <v>49</v>
      </c>
      <c r="B34" s="49" t="s">
        <v>50</v>
      </c>
      <c r="C34" s="50">
        <v>105.51392057951614</v>
      </c>
      <c r="D34" s="50">
        <v>-0.20942506682382669</v>
      </c>
      <c r="E34" s="50">
        <v>9.1884342699959962</v>
      </c>
      <c r="F34" s="50">
        <v>-22.14363418890645</v>
      </c>
      <c r="G34" s="50">
        <v>0</v>
      </c>
      <c r="H34" s="50">
        <v>117.10673757270918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13.312570473995159</v>
      </c>
      <c r="D36" s="50">
        <v>36.766441908405753</v>
      </c>
      <c r="E36" s="50">
        <v>14.679031018789152</v>
      </c>
      <c r="F36" s="50">
        <v>357.87715330892036</v>
      </c>
      <c r="G36" s="50">
        <v>0</v>
      </c>
      <c r="H36" s="50">
        <v>550.61639558994136</v>
      </c>
    </row>
    <row r="37" spans="1:8" ht="15" thickBot="1" x14ac:dyDescent="0.3">
      <c r="A37" s="48" t="s">
        <v>55</v>
      </c>
      <c r="B37" s="49" t="s">
        <v>56</v>
      </c>
      <c r="C37" s="50">
        <v>6.0115204877366146</v>
      </c>
      <c r="D37" s="50">
        <v>-3.2903382220056461</v>
      </c>
      <c r="E37" s="50">
        <v>24.903974523313714</v>
      </c>
      <c r="F37" s="50">
        <v>-20.200428263360521</v>
      </c>
      <c r="G37" s="50">
        <v>0.64611114621436783</v>
      </c>
      <c r="H37" s="50">
        <v>74.09774222176037</v>
      </c>
    </row>
    <row r="38" spans="1:8" ht="15" thickBot="1" x14ac:dyDescent="0.3">
      <c r="A38" s="48" t="s">
        <v>57</v>
      </c>
      <c r="B38" s="49" t="s">
        <v>58</v>
      </c>
      <c r="C38" s="50">
        <v>3.6774054645498198</v>
      </c>
      <c r="D38" s="50">
        <v>-0.49053997159323032</v>
      </c>
      <c r="E38" s="50">
        <v>27.794883295125899</v>
      </c>
      <c r="F38" s="50">
        <v>-1.2399514465661892</v>
      </c>
      <c r="G38" s="50">
        <v>2.7491232273174049</v>
      </c>
      <c r="H38" s="50">
        <v>98.388160773063149</v>
      </c>
    </row>
    <row r="39" spans="1:8" ht="15" thickBot="1" x14ac:dyDescent="0.3">
      <c r="A39" s="48" t="s">
        <v>59</v>
      </c>
      <c r="B39" s="49" t="s">
        <v>60</v>
      </c>
      <c r="C39" s="50">
        <v>1.3309198335194028</v>
      </c>
      <c r="D39" s="50">
        <v>-6.6455559839352905</v>
      </c>
      <c r="E39" s="50">
        <v>16.581167149191849</v>
      </c>
      <c r="F39" s="50">
        <v>-9.6513633816116489</v>
      </c>
      <c r="G39" s="50">
        <v>-1.265830715375396</v>
      </c>
      <c r="H39" s="50">
        <v>97.01357621493429</v>
      </c>
    </row>
    <row r="40" spans="1:8" ht="15" thickBot="1" x14ac:dyDescent="0.3">
      <c r="A40" s="48" t="s">
        <v>61</v>
      </c>
      <c r="B40" s="49" t="s">
        <v>62</v>
      </c>
      <c r="C40" s="50">
        <v>7.2535466763876277</v>
      </c>
      <c r="D40" s="50">
        <v>544.63393833581188</v>
      </c>
      <c r="E40" s="50">
        <v>17.399870630296892</v>
      </c>
      <c r="F40" s="50">
        <v>615.30032700502386</v>
      </c>
      <c r="G40" s="50">
        <v>5.8500683960671811</v>
      </c>
      <c r="H40" s="50">
        <v>10.255859648127384</v>
      </c>
    </row>
    <row r="41" spans="1:8" ht="15" thickBot="1" x14ac:dyDescent="0.3">
      <c r="A41" s="48" t="s">
        <v>63</v>
      </c>
      <c r="B41" s="49" t="s">
        <v>64</v>
      </c>
      <c r="C41" s="50">
        <v>0.76132532558448063</v>
      </c>
      <c r="D41" s="50">
        <v>3.0638286978010147</v>
      </c>
      <c r="E41" s="50">
        <v>0.41673630793140282</v>
      </c>
      <c r="F41" s="50">
        <v>3.2184680371577481</v>
      </c>
      <c r="G41" s="50">
        <v>1.8080667593880433</v>
      </c>
      <c r="H41" s="50">
        <v>101.92034540953441</v>
      </c>
    </row>
    <row r="42" spans="1:8" ht="15" thickBot="1" x14ac:dyDescent="0.3">
      <c r="A42" s="48" t="s">
        <v>65</v>
      </c>
      <c r="B42" s="49" t="s">
        <v>66</v>
      </c>
      <c r="C42" s="50">
        <v>2.6923135385504087</v>
      </c>
      <c r="D42" s="50">
        <v>1.8580916612979763</v>
      </c>
      <c r="E42" s="50">
        <v>16.258273767531662</v>
      </c>
      <c r="F42" s="50">
        <v>4.522935360913249</v>
      </c>
      <c r="G42" s="50">
        <v>-0.80968168064341228</v>
      </c>
      <c r="H42" s="50">
        <v>105.06319412055709</v>
      </c>
    </row>
    <row r="43" spans="1:8" ht="15" thickBot="1" x14ac:dyDescent="0.3">
      <c r="A43" s="48" t="s">
        <v>67</v>
      </c>
      <c r="B43" s="49" t="s">
        <v>68</v>
      </c>
      <c r="C43" s="50">
        <v>16.676359155542421</v>
      </c>
      <c r="D43" s="50">
        <v>-0.47394249763818191</v>
      </c>
      <c r="E43" s="50">
        <v>1.1092258223847755</v>
      </c>
      <c r="F43" s="50">
        <v>-4.6958751766891611</v>
      </c>
      <c r="G43" s="50">
        <v>13.385992560501753</v>
      </c>
      <c r="H43" s="50">
        <v>92.772220734591869</v>
      </c>
    </row>
    <row r="44" spans="1:8" ht="14.4" customHeight="1" thickBot="1" x14ac:dyDescent="0.3">
      <c r="A44" s="48" t="s">
        <v>69</v>
      </c>
      <c r="B44" s="49" t="s">
        <v>70</v>
      </c>
      <c r="C44" s="50">
        <v>1.0887040494720592</v>
      </c>
      <c r="D44" s="50">
        <v>2.5976882241424986</v>
      </c>
      <c r="E44" s="50">
        <v>116.11234116397651</v>
      </c>
      <c r="F44" s="50">
        <v>2.7831315628294995</v>
      </c>
      <c r="G44" s="50">
        <v>0.42796005706134399</v>
      </c>
      <c r="H44" s="50">
        <v>101.73505994913445</v>
      </c>
    </row>
    <row r="45" spans="1:8" ht="15" thickBot="1" x14ac:dyDescent="0.3">
      <c r="A45" s="48" t="s">
        <v>71</v>
      </c>
      <c r="B45" s="49" t="s">
        <v>72</v>
      </c>
      <c r="C45" s="50">
        <v>1.9588030549981446</v>
      </c>
      <c r="D45" s="50">
        <v>7.3521459111645342</v>
      </c>
      <c r="E45" s="50">
        <v>26.79188151235828</v>
      </c>
      <c r="F45" s="50">
        <v>13.738156635619781</v>
      </c>
      <c r="G45" s="50">
        <v>0.98436993705903142</v>
      </c>
      <c r="H45" s="50">
        <v>113.07272580374097</v>
      </c>
    </row>
    <row r="46" spans="1:8" ht="15" thickBot="1" x14ac:dyDescent="0.3">
      <c r="A46" s="48" t="s">
        <v>73</v>
      </c>
      <c r="B46" s="49" t="s">
        <v>74</v>
      </c>
      <c r="C46" s="50">
        <v>1.3098105920756544</v>
      </c>
      <c r="D46" s="50">
        <v>1.8902438526131562</v>
      </c>
      <c r="E46" s="50">
        <v>19.856606700562747</v>
      </c>
      <c r="F46" s="50">
        <v>2.6655862517794406</v>
      </c>
      <c r="G46" s="50">
        <v>2.3018056422243709</v>
      </c>
      <c r="H46" s="50">
        <v>101.36633466160184</v>
      </c>
    </row>
    <row r="47" spans="1:8" ht="15" thickBot="1" x14ac:dyDescent="0.3">
      <c r="A47" s="48" t="s">
        <v>75</v>
      </c>
      <c r="B47" s="49" t="s">
        <v>76</v>
      </c>
      <c r="C47" s="50">
        <v>1.253748498694875</v>
      </c>
      <c r="D47" s="50">
        <v>-1.2370601566783026</v>
      </c>
      <c r="E47" s="50">
        <v>6.6575316940954838</v>
      </c>
      <c r="F47" s="50">
        <v>-1.5703889704894642</v>
      </c>
      <c r="G47" s="50">
        <v>0</v>
      </c>
      <c r="H47" s="50">
        <v>118.19918964761504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177</v>
      </c>
      <c r="E49" s="52" t="s">
        <v>178</v>
      </c>
      <c r="F49" s="52" t="s">
        <v>158</v>
      </c>
      <c r="G49" s="52" t="s">
        <v>179</v>
      </c>
      <c r="H49" s="52" t="s">
        <v>180</v>
      </c>
    </row>
    <row r="50" spans="1:8" ht="15" thickBot="1" x14ac:dyDescent="0.3">
      <c r="A50" s="67"/>
      <c r="B50" s="68"/>
      <c r="C50" s="52" t="s">
        <v>86</v>
      </c>
      <c r="D50" s="52" t="s">
        <v>166</v>
      </c>
      <c r="E50" s="52" t="s">
        <v>181</v>
      </c>
      <c r="F50" s="52" t="s">
        <v>166</v>
      </c>
      <c r="G50" s="52" t="s">
        <v>182</v>
      </c>
      <c r="H50" s="52" t="s">
        <v>183</v>
      </c>
    </row>
    <row r="51" spans="1:8" ht="15" thickBot="1" x14ac:dyDescent="0.3">
      <c r="A51" s="67"/>
      <c r="B51" s="68"/>
      <c r="C51" s="52" t="s">
        <v>83</v>
      </c>
      <c r="D51" s="52" t="s">
        <v>184</v>
      </c>
      <c r="E51" s="52" t="s">
        <v>185</v>
      </c>
      <c r="F51" s="52" t="s">
        <v>167</v>
      </c>
      <c r="G51" s="52" t="s">
        <v>186</v>
      </c>
      <c r="H51" s="52" t="s">
        <v>187</v>
      </c>
    </row>
    <row r="52" spans="1:8" ht="15" thickBot="1" x14ac:dyDescent="0.3">
      <c r="A52" s="67"/>
      <c r="B52" s="68"/>
      <c r="C52" s="52" t="s">
        <v>84</v>
      </c>
      <c r="D52" s="52" t="s">
        <v>188</v>
      </c>
      <c r="E52" s="52" t="s">
        <v>189</v>
      </c>
      <c r="F52" s="52" t="s">
        <v>190</v>
      </c>
      <c r="G52" s="52" t="s">
        <v>191</v>
      </c>
      <c r="H52" s="52" t="s">
        <v>188</v>
      </c>
    </row>
    <row r="53" spans="1:8" ht="15" thickBot="1" x14ac:dyDescent="0.3">
      <c r="A53" s="67"/>
      <c r="B53" s="68"/>
      <c r="C53" s="52" t="s">
        <v>87</v>
      </c>
      <c r="D53" s="52" t="s">
        <v>192</v>
      </c>
      <c r="E53" s="52" t="s">
        <v>193</v>
      </c>
      <c r="F53" s="52" t="s">
        <v>177</v>
      </c>
      <c r="G53" s="52" t="s">
        <v>194</v>
      </c>
      <c r="H53" s="52" t="s">
        <v>195</v>
      </c>
    </row>
    <row r="54" spans="1:8" ht="15" thickBot="1" x14ac:dyDescent="0.3">
      <c r="A54" s="67"/>
      <c r="B54" s="68"/>
      <c r="C54" s="52" t="s">
        <v>89</v>
      </c>
      <c r="D54" s="52" t="s">
        <v>196</v>
      </c>
      <c r="E54" s="52" t="s">
        <v>197</v>
      </c>
      <c r="F54" s="52" t="s">
        <v>198</v>
      </c>
      <c r="G54" s="52" t="s">
        <v>199</v>
      </c>
      <c r="H54" s="52" t="s">
        <v>200</v>
      </c>
    </row>
    <row r="55" spans="1:8" ht="15" thickBot="1" x14ac:dyDescent="0.3">
      <c r="A55" s="67"/>
      <c r="B55" s="68"/>
      <c r="C55" s="52" t="s">
        <v>85</v>
      </c>
      <c r="D55" s="52" t="s">
        <v>201</v>
      </c>
      <c r="E55" s="52" t="s">
        <v>202</v>
      </c>
      <c r="F55" s="52" t="s">
        <v>171</v>
      </c>
      <c r="G55" s="52" t="s">
        <v>203</v>
      </c>
      <c r="H55" s="52" t="s">
        <v>204</v>
      </c>
    </row>
    <row r="56" spans="1:8" ht="15" thickBot="1" x14ac:dyDescent="0.3">
      <c r="A56" s="67"/>
      <c r="B56" s="68"/>
      <c r="C56" s="52" t="s">
        <v>159</v>
      </c>
      <c r="D56" s="52" t="s">
        <v>202</v>
      </c>
      <c r="E56" s="52" t="s">
        <v>205</v>
      </c>
      <c r="F56" s="52" t="s">
        <v>206</v>
      </c>
      <c r="G56" s="52" t="s">
        <v>207</v>
      </c>
      <c r="H56" s="52" t="s">
        <v>208</v>
      </c>
    </row>
    <row r="57" spans="1:8" ht="15" thickBot="1" x14ac:dyDescent="0.3">
      <c r="A57" s="67"/>
      <c r="B57" s="68"/>
      <c r="C57" s="52" t="s">
        <v>88</v>
      </c>
      <c r="D57" s="52" t="s">
        <v>209</v>
      </c>
      <c r="E57" s="52" t="s">
        <v>210</v>
      </c>
      <c r="F57" s="52" t="s">
        <v>184</v>
      </c>
      <c r="G57" s="52" t="s">
        <v>211</v>
      </c>
      <c r="H57" s="52" t="s">
        <v>198</v>
      </c>
    </row>
    <row r="58" spans="1:8" ht="15" thickBot="1" x14ac:dyDescent="0.3">
      <c r="A58" s="69"/>
      <c r="B58" s="70"/>
      <c r="C58" s="52" t="s">
        <v>212</v>
      </c>
      <c r="D58" s="52" t="s">
        <v>213</v>
      </c>
      <c r="E58" s="52" t="s">
        <v>214</v>
      </c>
      <c r="F58" s="52" t="s">
        <v>215</v>
      </c>
      <c r="G58" s="52" t="s">
        <v>216</v>
      </c>
      <c r="H58" s="52" t="s">
        <v>217</v>
      </c>
    </row>
    <row r="59" spans="1:8" ht="15" thickBot="1" x14ac:dyDescent="0.3">
      <c r="A59" s="65" t="s">
        <v>90</v>
      </c>
      <c r="B59" s="66"/>
      <c r="C59" s="52" t="s">
        <v>91</v>
      </c>
      <c r="D59" s="52" t="s">
        <v>218</v>
      </c>
      <c r="E59" s="52" t="s">
        <v>153</v>
      </c>
      <c r="F59" s="52" t="s">
        <v>157</v>
      </c>
      <c r="G59" s="52" t="s">
        <v>219</v>
      </c>
      <c r="H59" s="52" t="s">
        <v>220</v>
      </c>
    </row>
    <row r="60" spans="1:8" ht="15" thickBot="1" x14ac:dyDescent="0.3">
      <c r="A60" s="67"/>
      <c r="B60" s="68"/>
      <c r="C60" s="52" t="s">
        <v>92</v>
      </c>
      <c r="D60" s="52" t="s">
        <v>163</v>
      </c>
      <c r="E60" s="52" t="s">
        <v>154</v>
      </c>
      <c r="F60" s="52" t="s">
        <v>162</v>
      </c>
      <c r="G60" s="52" t="s">
        <v>221</v>
      </c>
      <c r="H60" s="52" t="s">
        <v>222</v>
      </c>
    </row>
    <row r="61" spans="1:8" ht="15" thickBot="1" x14ac:dyDescent="0.3">
      <c r="A61" s="67"/>
      <c r="B61" s="68"/>
      <c r="C61" s="52" t="s">
        <v>155</v>
      </c>
      <c r="D61" s="52" t="s">
        <v>223</v>
      </c>
      <c r="E61" s="52" t="s">
        <v>91</v>
      </c>
      <c r="F61" s="52" t="s">
        <v>169</v>
      </c>
      <c r="G61" s="52" t="s">
        <v>224</v>
      </c>
      <c r="H61" s="52" t="s">
        <v>225</v>
      </c>
    </row>
    <row r="62" spans="1:8" ht="15" thickBot="1" x14ac:dyDescent="0.3">
      <c r="A62" s="67"/>
      <c r="B62" s="68"/>
      <c r="C62" s="52" t="s">
        <v>93</v>
      </c>
      <c r="D62" s="52" t="s">
        <v>165</v>
      </c>
      <c r="E62" s="52" t="s">
        <v>92</v>
      </c>
      <c r="F62" s="52" t="s">
        <v>226</v>
      </c>
      <c r="G62" s="52" t="s">
        <v>227</v>
      </c>
      <c r="H62" s="52" t="s">
        <v>228</v>
      </c>
    </row>
    <row r="63" spans="1:8" ht="15" thickBot="1" x14ac:dyDescent="0.3">
      <c r="A63" s="67"/>
      <c r="B63" s="68"/>
      <c r="C63" s="52" t="s">
        <v>95</v>
      </c>
      <c r="D63" s="52" t="s">
        <v>229</v>
      </c>
      <c r="E63" s="52" t="s">
        <v>230</v>
      </c>
      <c r="F63" s="52" t="s">
        <v>231</v>
      </c>
      <c r="G63" s="52" t="s">
        <v>232</v>
      </c>
      <c r="H63" s="52" t="s">
        <v>233</v>
      </c>
    </row>
    <row r="64" spans="1:8" ht="15" thickBot="1" x14ac:dyDescent="0.3">
      <c r="A64" s="67"/>
      <c r="B64" s="68"/>
      <c r="C64" s="52" t="s">
        <v>96</v>
      </c>
      <c r="D64" s="52" t="s">
        <v>226</v>
      </c>
      <c r="E64" s="52" t="s">
        <v>172</v>
      </c>
      <c r="F64" s="52" t="s">
        <v>170</v>
      </c>
      <c r="G64" s="52" t="s">
        <v>234</v>
      </c>
      <c r="H64" s="52" t="s">
        <v>235</v>
      </c>
    </row>
    <row r="65" spans="1:12" ht="19.2" customHeight="1" thickBot="1" x14ac:dyDescent="0.3">
      <c r="A65" s="67"/>
      <c r="B65" s="68"/>
      <c r="C65" s="52" t="s">
        <v>94</v>
      </c>
      <c r="D65" s="52" t="s">
        <v>170</v>
      </c>
      <c r="E65" s="52" t="s">
        <v>173</v>
      </c>
      <c r="F65" s="52" t="s">
        <v>164</v>
      </c>
      <c r="G65" s="52" t="s">
        <v>236</v>
      </c>
      <c r="H65" s="52" t="s">
        <v>237</v>
      </c>
      <c r="L65" s="37" t="s">
        <v>97</v>
      </c>
    </row>
    <row r="66" spans="1:12" ht="15" thickBot="1" x14ac:dyDescent="0.3">
      <c r="A66" s="67"/>
      <c r="B66" s="68"/>
      <c r="C66" s="52" t="s">
        <v>98</v>
      </c>
      <c r="D66" s="52" t="s">
        <v>168</v>
      </c>
      <c r="E66" s="52" t="s">
        <v>175</v>
      </c>
      <c r="F66" s="52" t="s">
        <v>233</v>
      </c>
      <c r="G66" s="52" t="s">
        <v>238</v>
      </c>
      <c r="H66" s="52" t="s">
        <v>218</v>
      </c>
    </row>
    <row r="67" spans="1:12" ht="15" thickBot="1" x14ac:dyDescent="0.3">
      <c r="A67" s="67"/>
      <c r="B67" s="68"/>
      <c r="C67" s="52" t="s">
        <v>174</v>
      </c>
      <c r="D67" s="52" t="s">
        <v>239</v>
      </c>
      <c r="E67" s="52" t="s">
        <v>240</v>
      </c>
      <c r="F67" s="52" t="s">
        <v>241</v>
      </c>
      <c r="G67" s="52" t="s">
        <v>242</v>
      </c>
      <c r="H67" s="52" t="s">
        <v>243</v>
      </c>
    </row>
    <row r="68" spans="1:12" ht="15" thickBot="1" x14ac:dyDescent="0.3">
      <c r="A68" s="69"/>
      <c r="B68" s="70"/>
      <c r="C68" s="52" t="s">
        <v>244</v>
      </c>
      <c r="D68" s="52" t="s">
        <v>245</v>
      </c>
      <c r="E68" s="52" t="s">
        <v>174</v>
      </c>
      <c r="F68" s="52" t="s">
        <v>246</v>
      </c>
      <c r="G68" s="52" t="s">
        <v>247</v>
      </c>
      <c r="H68" s="52" t="s">
        <v>248</v>
      </c>
    </row>
    <row r="69" spans="1:12" ht="54.6" customHeight="1" thickBot="1" x14ac:dyDescent="0.3">
      <c r="A69" s="61" t="s">
        <v>99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100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101</v>
      </c>
      <c r="C74" s="22" t="s">
        <v>102</v>
      </c>
      <c r="D74" s="22" t="s">
        <v>103</v>
      </c>
      <c r="E74" s="22" t="s">
        <v>104</v>
      </c>
    </row>
    <row r="75" spans="1:12" x14ac:dyDescent="0.25">
      <c r="A75" s="23" t="s">
        <v>105</v>
      </c>
      <c r="B75" s="24" t="s">
        <v>106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107</v>
      </c>
      <c r="B76" s="27" t="s">
        <v>108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109</v>
      </c>
      <c r="B77" s="27" t="s">
        <v>110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111</v>
      </c>
      <c r="B78" s="27" t="s">
        <v>112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113</v>
      </c>
      <c r="B79" s="27" t="s">
        <v>114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115</v>
      </c>
      <c r="B80" s="27" t="s">
        <v>116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117</v>
      </c>
      <c r="B81" s="27" t="s">
        <v>118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119</v>
      </c>
      <c r="B82" s="27" t="s">
        <v>120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121</v>
      </c>
      <c r="B83" s="27" t="s">
        <v>122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123</v>
      </c>
      <c r="B84" s="27" t="s">
        <v>124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101</v>
      </c>
      <c r="C87" s="29" t="s">
        <v>102</v>
      </c>
      <c r="D87" s="29" t="s">
        <v>103</v>
      </c>
      <c r="E87" s="29" t="s">
        <v>104</v>
      </c>
    </row>
    <row r="88" spans="1:5" x14ac:dyDescent="0.25">
      <c r="A88" s="30" t="s">
        <v>125</v>
      </c>
      <c r="B88" s="31" t="s">
        <v>126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127</v>
      </c>
      <c r="B89" s="34" t="s">
        <v>128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129</v>
      </c>
      <c r="B90" s="34" t="s">
        <v>130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131</v>
      </c>
      <c r="B91" s="34" t="s">
        <v>132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133</v>
      </c>
      <c r="B92" s="34" t="s">
        <v>134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135</v>
      </c>
      <c r="B93" s="34" t="s">
        <v>136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137</v>
      </c>
      <c r="B94" s="34" t="s">
        <v>138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139</v>
      </c>
      <c r="B95" s="34" t="s">
        <v>140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141</v>
      </c>
      <c r="B96" s="34" t="s">
        <v>142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143</v>
      </c>
      <c r="B97" s="34" t="s">
        <v>144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145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101</v>
      </c>
      <c r="B2" s="1" t="s">
        <v>146</v>
      </c>
      <c r="C2" s="1" t="s">
        <v>147</v>
      </c>
      <c r="D2" s="2">
        <v>44967</v>
      </c>
      <c r="E2" s="2">
        <v>44970</v>
      </c>
      <c r="F2" s="2">
        <v>44971</v>
      </c>
      <c r="G2" s="2">
        <v>44972</v>
      </c>
      <c r="H2" s="2">
        <v>44973</v>
      </c>
    </row>
    <row r="3" spans="1:22" ht="24" customHeight="1" x14ac:dyDescent="0.25">
      <c r="A3" s="3">
        <v>301035</v>
      </c>
      <c r="B3" s="4" t="s">
        <v>148</v>
      </c>
      <c r="C3" s="5">
        <v>44923</v>
      </c>
      <c r="D3" s="6" t="s">
        <v>156</v>
      </c>
      <c r="E3" s="6" t="s">
        <v>149</v>
      </c>
      <c r="F3" s="6" t="s">
        <v>149</v>
      </c>
      <c r="G3" s="6" t="s">
        <v>149</v>
      </c>
      <c r="H3" s="6" t="s">
        <v>156</v>
      </c>
    </row>
    <row r="4" spans="1:22" ht="25.2" customHeight="1" x14ac:dyDescent="0.25">
      <c r="A4" s="3">
        <v>688737</v>
      </c>
      <c r="B4" s="4" t="s">
        <v>152</v>
      </c>
      <c r="C4" s="5">
        <v>44963</v>
      </c>
      <c r="D4" s="6" t="s">
        <v>149</v>
      </c>
      <c r="E4" s="6" t="s">
        <v>149</v>
      </c>
      <c r="F4" s="6" t="s">
        <v>149</v>
      </c>
      <c r="G4" s="6" t="s">
        <v>149</v>
      </c>
      <c r="H4" s="6" t="s">
        <v>156</v>
      </c>
    </row>
    <row r="5" spans="1:22" ht="25.95" customHeight="1" x14ac:dyDescent="0.25">
      <c r="A5" s="3">
        <v>688661</v>
      </c>
      <c r="B5" s="4" t="s">
        <v>160</v>
      </c>
      <c r="C5" s="5">
        <v>44971</v>
      </c>
      <c r="D5" s="6" t="s">
        <v>161</v>
      </c>
      <c r="E5" s="6" t="s">
        <v>161</v>
      </c>
      <c r="F5" s="6" t="s">
        <v>149</v>
      </c>
      <c r="G5" s="6" t="s">
        <v>149</v>
      </c>
      <c r="H5" s="6" t="s">
        <v>156</v>
      </c>
    </row>
    <row r="6" spans="1:22" ht="25.8" customHeight="1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150</v>
      </c>
    </row>
    <row r="13" spans="1:22" x14ac:dyDescent="0.25">
      <c r="A13" t="s">
        <v>151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2023-02-17T00:46:03Z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