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999394D-7527-4416-B44C-CD956F0E64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<sst xmlns="http://schemas.openxmlformats.org/spreadsheetml/2006/main" count="282" uniqueCount="246">
  <si>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</si>
  <si>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</si>
  <si>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</si>
  <si>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</si>
  <si>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</si>
  <si>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</si>
  <si>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</si>
  <si>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</si>
  <si>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</si>
  <si>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</si>
  <si>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</si>
  <si>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</si>
  <si>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</si>
  <si>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</si>
  <si>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</si>
  <si>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</si>
  <si>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</si>
  <si>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</si>
  <si>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</si>
  <si>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</si>
  <si>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</si>
  <si>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</si>
  <si>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</si>
  <si>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</si>
  <si>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</si>
  <si>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</si>
  <si>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</si>
  <si>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</si>
  <si>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</si>
  <si>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</si>
  <si>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</si>
  <si>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</si>
  <si>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</si>
  <si>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</si>
  <si>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</si>
  <si>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</si>
  <si>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</si>
  <si>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</si>
  <si>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</si>
  <si>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</si>
  <si>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</si>
  <si>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</si>
  <si>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</si>
  <si>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</si>
  <si>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</si>
  <si>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</si>
  <si>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</si>
  <si>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</si>
  <si>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</si>
  <si>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</si>
  <si>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</si>
  <si>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</si>
  <si>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</si>
  <si>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</si>
  <si>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</si>
  <si>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</si>
  <si>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</si>
  <si>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</si>
  <si>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</si>
  <si>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</si>
  <si>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</si>
  <si>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</si>
  <si>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</si>
  <si>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</si>
  <si>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</si>
  <si>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</si>
  <si>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</si>
  <si>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</si>
  <si>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</si>
  <si>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</si>
  <si>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</si>
  <si>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</si>
  <si>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</si>
  <si>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</si>
  <si>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</si>
  <si>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</si>
  <si>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</si>
  <si>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</si>
  <si>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</si>
  <si>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</si>
  <si>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</si>
  <si>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</si>
  <si>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</si>
  <si>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</si>
  <si>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</si>
  <si>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</si>
  <si>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</si>
  <si>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</si>
  <si>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</si>
  <si>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</si>
  <si>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</si>
  <si>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</si>
  <si>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</si>
  <si>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中航机电</t>
  </si>
  <si>
    <t>昊华科技</t>
  </si>
  <si>
    <t>岱美股份</t>
  </si>
  <si>
    <t>皇马科技</t>
  </si>
  <si>
    <t>晨光股份</t>
  </si>
  <si>
    <t>中航电测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</si>
  <si>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</si>
  <si>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</si>
  <si>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</si>
  <si>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</si>
  <si>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</si>
  <si>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</si>
  <si>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</si>
  <si>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</si>
  <si>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</si>
  <si>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</si>
  <si>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</si>
  <si>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</si>
  <si>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</si>
  <si>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</si>
  <si>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</si>
  <si>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</si>
  <si>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</si>
  <si>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</si>
  <si>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</si>
  <si>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</si>
  <si>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</si>
  <si>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</si>
  <si>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</si>
  <si>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</si>
  <si>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</si>
  <si>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</si>
  <si>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</si>
  <si>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</si>
  <si>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</si>
  <si>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</si>
  <si>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</si>
  <si>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</si>
  <si>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</si>
  <si>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</si>
  <si>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</si>
  <si>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</si>
  <si>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</si>
  <si>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</si>
  <si>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</si>
  <si>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</si>
  <si>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</si>
  <si>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</si>
  <si>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</si>
  <si>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</si>
  <si>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</si>
  <si>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</si>
  <si>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</si>
  <si>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</si>
  <si>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</si>
  <si>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</si>
  <si>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</si>
  <si>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</si>
  <si>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</si>
  <si>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</si>
  <si>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</si>
  <si>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</si>
  <si>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</si>
  <si>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</si>
  <si>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>香农芯创</t>
  </si>
  <si>
    <t>中航电子</t>
  </si>
  <si>
    <t>欧派家居</t>
  </si>
  <si>
    <t>-</t>
  </si>
  <si>
    <t>新特电气</t>
  </si>
  <si>
    <t>杰创智能</t>
  </si>
  <si>
    <t>恒烁股份</t>
  </si>
  <si>
    <t>司尔特</t>
  </si>
  <si>
    <t>鸿路钢构</t>
  </si>
  <si>
    <t>老凤祥</t>
  </si>
  <si>
    <t>飞科电器</t>
  </si>
  <si>
    <t>东旭光电</t>
  </si>
  <si>
    <t>融资融券市场交易数据统计(2023-02-14)</t>
  </si>
  <si>
    <t>和林微纳</t>
  </si>
  <si>
    <t>顺灏股份</t>
  </si>
  <si>
    <t>财富趋势</t>
  </si>
  <si>
    <t>东方电子</t>
  </si>
  <si>
    <t>农业银行</t>
  </si>
  <si>
    <t>新瀚新材</t>
  </si>
  <si>
    <t>中科江南</t>
  </si>
  <si>
    <t>浩瀚深度</t>
  </si>
  <si>
    <t>龙溪股份</t>
  </si>
  <si>
    <t>三江购物</t>
  </si>
  <si>
    <t>联影医疗</t>
  </si>
  <si>
    <t>大理药业</t>
  </si>
  <si>
    <t>重庆路桥</t>
  </si>
  <si>
    <t>开普云</t>
  </si>
  <si>
    <t>百胜智能</t>
  </si>
  <si>
    <t>京山轻机</t>
  </si>
  <si>
    <t>巨力索具</t>
  </si>
  <si>
    <t>汉仪股份</t>
  </si>
  <si>
    <t>万和电气</t>
  </si>
  <si>
    <t>银河微电</t>
  </si>
  <si>
    <t>东兴证券</t>
  </si>
  <si>
    <t>慧博云通</t>
  </si>
  <si>
    <t>道森股份</t>
  </si>
  <si>
    <t>晶科能源</t>
  </si>
  <si>
    <t>华测导航</t>
  </si>
  <si>
    <t>中国银行</t>
  </si>
  <si>
    <t>嘉必优</t>
  </si>
  <si>
    <t>欧圣电气</t>
  </si>
  <si>
    <t>中亦科技</t>
  </si>
  <si>
    <t>包钢股份</t>
  </si>
  <si>
    <t>芯碁微装</t>
  </si>
  <si>
    <t>航天晨光</t>
  </si>
  <si>
    <t>华光环能</t>
  </si>
  <si>
    <t>国网英大</t>
  </si>
  <si>
    <t>吉祥航空</t>
  </si>
  <si>
    <t>赛科希德</t>
  </si>
  <si>
    <t>博睿数据</t>
  </si>
  <si>
    <t>广立微</t>
  </si>
  <si>
    <t>纳微科技</t>
  </si>
  <si>
    <t>中原传媒</t>
  </si>
  <si>
    <t>绿岛风</t>
  </si>
  <si>
    <t>南网能源</t>
  </si>
  <si>
    <t>唯万密封</t>
  </si>
  <si>
    <t>久盛电气</t>
  </si>
  <si>
    <t>精测电子</t>
  </si>
  <si>
    <t>维峰电子</t>
  </si>
  <si>
    <t>新华传媒</t>
  </si>
  <si>
    <t>黑芝麻</t>
  </si>
  <si>
    <t>泰嘉股份</t>
  </si>
  <si>
    <t>东港股份</t>
  </si>
  <si>
    <t>丛麟科技</t>
  </si>
  <si>
    <t>邦彦技术</t>
  </si>
  <si>
    <t>中核钛白</t>
  </si>
  <si>
    <t>钜泉科技</t>
  </si>
  <si>
    <t>妙可蓝多</t>
  </si>
  <si>
    <t>宣泰医药</t>
  </si>
  <si>
    <t>摩恩电气</t>
  </si>
  <si>
    <t>指南针</t>
  </si>
  <si>
    <t>美好医疗</t>
  </si>
  <si>
    <t>浙江恒威</t>
  </si>
  <si>
    <t>飞龙股份</t>
  </si>
  <si>
    <t>洪涛股份</t>
  </si>
  <si>
    <t>兰生股份</t>
  </si>
  <si>
    <t>福星股份</t>
  </si>
  <si>
    <t>海兴电力</t>
  </si>
  <si>
    <t>敦煌种业</t>
  </si>
  <si>
    <t>天山铝业</t>
  </si>
  <si>
    <t>博俊科技</t>
  </si>
  <si>
    <t>春立医疗</t>
  </si>
  <si>
    <t>京北方</t>
  </si>
  <si>
    <t>晶方科技</t>
  </si>
  <si>
    <t>金安国纪</t>
  </si>
  <si>
    <t>通宇通讯</t>
  </si>
  <si>
    <t>东华科技</t>
  </si>
  <si>
    <t>四创电子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</si>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</sst>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10787</xdr:colOff>
      <xdr:row>3</xdr:row>
      <xdr:rowOff>446310</xdr:rowOff>
    </xdr:from>
    <xdr:to>
      <xdr:col>8</xdr:col>
      <xdr:colOff>21771</xdr:colOff>
      <xdr:row>9</xdr:row>
      <xdr:rowOff>424542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49DE91F-0E53-2088-79F9-A2F01BFE4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7" y="1611081"/>
          <a:ext cx="7979327" cy="3929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10886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6E83686-120E-3EDB-87B9-58DC36C04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79229" cy="43325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5" sqref="M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169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15772.30174422</v>
      </c>
      <c r="C4" s="42">
        <v>14806.09290913</v>
      </c>
      <c r="D4" s="42">
        <v>966.20883508999998</v>
      </c>
      <c r="E4" s="42">
        <v>697.64055890999998</v>
      </c>
      <c r="F4" s="42">
        <v>40.061751400000503</v>
      </c>
      <c r="G4" s="43">
        <v>2.5080931419656505</v>
      </c>
      <c r="H4" s="43">
        <v>0.31349981592287968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1.4396264756350015</v>
      </c>
      <c r="D19" s="50">
        <v>6.2849209092335778</v>
      </c>
      <c r="E19" s="50">
        <v>35933.180113691058</v>
      </c>
      <c r="F19" s="50">
        <v>8.1292771185272166</v>
      </c>
      <c r="G19" s="50">
        <v>-6.1310745624571901</v>
      </c>
      <c r="H19" s="50">
        <v>140.48380005026863</v>
      </c>
    </row>
    <row r="20" spans="1:8" ht="15" thickBot="1" x14ac:dyDescent="0.3">
      <c r="A20" s="48" t="s">
        <v>21</v>
      </c>
      <c r="B20" s="49" t="s">
        <v>22</v>
      </c>
      <c r="C20" s="50">
        <v>4.4356293425799675</v>
      </c>
      <c r="D20" s="50">
        <v>-0.11264283749228131</v>
      </c>
      <c r="E20" s="50">
        <v>1.009588790638789</v>
      </c>
      <c r="F20" s="50">
        <v>-2.3449948243634391</v>
      </c>
      <c r="G20" s="50">
        <v>-11.759731582142958</v>
      </c>
      <c r="H20" s="50">
        <v>114.12356882787802</v>
      </c>
    </row>
    <row r="21" spans="1:8" ht="15" thickBot="1" x14ac:dyDescent="0.3">
      <c r="A21" s="48" t="s">
        <v>23</v>
      </c>
      <c r="B21" s="49" t="s">
        <v>24</v>
      </c>
      <c r="C21" s="50">
        <v>74.108057466292749</v>
      </c>
      <c r="D21" s="50">
        <v>-0.42786810326389907</v>
      </c>
      <c r="E21" s="50">
        <v>9.1188428673010318</v>
      </c>
      <c r="F21" s="50">
        <v>-31.899246251235645</v>
      </c>
      <c r="G21" s="50">
        <v>-4.1513913701194127</v>
      </c>
      <c r="H21" s="50">
        <v>100</v>
      </c>
    </row>
    <row r="22" spans="1:8" ht="15" thickBot="1" x14ac:dyDescent="0.3">
      <c r="A22" s="48" t="s">
        <v>25</v>
      </c>
      <c r="B22" s="49" t="s">
        <v>26</v>
      </c>
      <c r="C22" s="50">
        <v>0.58338849200818776</v>
      </c>
      <c r="D22" s="50">
        <v>0.12462616899651692</v>
      </c>
      <c r="E22" s="50">
        <v>89.757264540923558</v>
      </c>
      <c r="F22" s="50">
        <v>-0.56459787412714213</v>
      </c>
      <c r="G22" s="50">
        <v>-0.12079087198749935</v>
      </c>
      <c r="H22" s="50">
        <v>101.93924511923879</v>
      </c>
    </row>
    <row r="23" spans="1:8" ht="15" thickBot="1" x14ac:dyDescent="0.3">
      <c r="A23" s="48" t="s">
        <v>27</v>
      </c>
      <c r="B23" s="49" t="s">
        <v>28</v>
      </c>
      <c r="C23" s="50">
        <v>1.2386600558918779E-2</v>
      </c>
      <c r="D23" s="50">
        <v>0</v>
      </c>
      <c r="E23" s="50">
        <v>0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0.76684776945746513</v>
      </c>
      <c r="D24" s="50">
        <v>-1.1717820220975752</v>
      </c>
      <c r="E24" s="50">
        <v>5.9669638336439501</v>
      </c>
      <c r="F24" s="50">
        <v>5.7075112417507026E-2</v>
      </c>
      <c r="G24" s="50">
        <v>5.6362304346259213</v>
      </c>
      <c r="H24" s="50">
        <v>100.15695655914814</v>
      </c>
    </row>
    <row r="25" spans="1:8" ht="15" thickBot="1" x14ac:dyDescent="0.3">
      <c r="A25" s="48" t="s">
        <v>31</v>
      </c>
      <c r="B25" s="49" t="s">
        <v>32</v>
      </c>
      <c r="C25" s="50">
        <v>456.98073002127006</v>
      </c>
      <c r="D25" s="50">
        <v>-0.35749972199690799</v>
      </c>
      <c r="E25" s="50">
        <v>0.29617634114485469</v>
      </c>
      <c r="F25" s="50">
        <v>-163.95662843138581</v>
      </c>
      <c r="G25" s="50">
        <v>0</v>
      </c>
      <c r="H25" s="50">
        <v>986.48592440522793</v>
      </c>
    </row>
    <row r="26" spans="1:8" ht="15" thickBot="1" x14ac:dyDescent="0.3">
      <c r="A26" s="48" t="s">
        <v>33</v>
      </c>
      <c r="B26" s="49" t="s">
        <v>34</v>
      </c>
      <c r="C26" s="50">
        <v>0.48667381673703586</v>
      </c>
      <c r="D26" s="50">
        <v>1.8844750383317714</v>
      </c>
      <c r="E26" s="50">
        <v>34.294937219710363</v>
      </c>
      <c r="F26" s="50">
        <v>2.8773743704304831E-2</v>
      </c>
      <c r="G26" s="50">
        <v>-10.113108645944656</v>
      </c>
      <c r="H26" s="50">
        <v>100.06669753790658</v>
      </c>
    </row>
    <row r="27" spans="1:8" ht="15" thickBot="1" x14ac:dyDescent="0.3">
      <c r="A27" s="48" t="s">
        <v>35</v>
      </c>
      <c r="B27" s="49" t="s">
        <v>36</v>
      </c>
      <c r="C27" s="50">
        <v>0.15325549192191323</v>
      </c>
      <c r="D27" s="50">
        <v>-0.45853229933431394</v>
      </c>
      <c r="E27" s="50">
        <v>0</v>
      </c>
      <c r="F27" s="50">
        <v>-7.0596299933898127E-2</v>
      </c>
      <c r="G27" s="50">
        <v>0</v>
      </c>
      <c r="H27" s="50">
        <v>100</v>
      </c>
    </row>
    <row r="28" spans="1:8" ht="15" thickBot="1" x14ac:dyDescent="0.3">
      <c r="A28" s="48" t="s">
        <v>37</v>
      </c>
      <c r="B28" s="49" t="s">
        <v>38</v>
      </c>
      <c r="C28" s="50">
        <v>1.6078542798276232</v>
      </c>
      <c r="D28" s="50">
        <v>0.2634441022064109</v>
      </c>
      <c r="E28" s="50">
        <v>217.62899459381924</v>
      </c>
      <c r="F28" s="50">
        <v>-0.20410703239356046</v>
      </c>
      <c r="G28" s="50">
        <v>-4.5143460196040373</v>
      </c>
      <c r="H28" s="50">
        <v>99.62614395233247</v>
      </c>
    </row>
    <row r="29" spans="1:8" ht="15" thickBot="1" x14ac:dyDescent="0.3">
      <c r="A29" s="48" t="s">
        <v>39</v>
      </c>
      <c r="B29" s="49" t="s">
        <v>40</v>
      </c>
      <c r="C29" s="50">
        <v>1.5655924756786048</v>
      </c>
      <c r="D29" s="50">
        <v>-2.7705977941883053</v>
      </c>
      <c r="E29" s="50">
        <v>3.1298420184713134</v>
      </c>
      <c r="F29" s="50">
        <v>-4.4618507220779673</v>
      </c>
      <c r="G29" s="50">
        <v>-0.10351966873706005</v>
      </c>
      <c r="H29" s="50">
        <v>143.146096482498</v>
      </c>
    </row>
    <row r="30" spans="1:8" ht="15" thickBot="1" x14ac:dyDescent="0.3">
      <c r="A30" s="48" t="s">
        <v>41</v>
      </c>
      <c r="B30" s="49" t="s">
        <v>42</v>
      </c>
      <c r="C30" s="50">
        <v>0.22982632119789376</v>
      </c>
      <c r="D30" s="50">
        <v>-1.6443960157621409</v>
      </c>
      <c r="E30" s="50">
        <v>7.9237224097347903E-2</v>
      </c>
      <c r="F30" s="50">
        <v>-0.38424397958620804</v>
      </c>
      <c r="G30" s="50">
        <v>0</v>
      </c>
      <c r="H30" s="50">
        <v>98.213265494924045</v>
      </c>
    </row>
    <row r="31" spans="1:8" ht="15" thickBot="1" x14ac:dyDescent="0.3">
      <c r="A31" s="48" t="s">
        <v>43</v>
      </c>
      <c r="B31" s="49" t="s">
        <v>44</v>
      </c>
      <c r="C31" s="50">
        <v>9.2875905079803118</v>
      </c>
      <c r="D31" s="50">
        <v>-0.16723349156353715</v>
      </c>
      <c r="E31" s="50">
        <v>101.79174227471066</v>
      </c>
      <c r="F31" s="50">
        <v>-3.628532043223017</v>
      </c>
      <c r="G31" s="50">
        <v>-9.46361213008813</v>
      </c>
      <c r="H31" s="50">
        <v>109.08968341264126</v>
      </c>
    </row>
    <row r="32" spans="1:8" ht="15" thickBot="1" x14ac:dyDescent="0.3">
      <c r="A32" s="48" t="s">
        <v>45</v>
      </c>
      <c r="B32" s="49" t="s">
        <v>46</v>
      </c>
      <c r="C32" s="50">
        <v>0.44772652985954553</v>
      </c>
      <c r="D32" s="50">
        <v>-0.29688933761568947</v>
      </c>
      <c r="E32" s="50">
        <v>3.3453883905763648</v>
      </c>
      <c r="F32" s="50">
        <v>-0.23823204145737117</v>
      </c>
      <c r="G32" s="50">
        <v>-9.8768960589521537</v>
      </c>
      <c r="H32" s="50">
        <v>100.80880063999724</v>
      </c>
    </row>
    <row r="33" spans="1:8" ht="15" thickBot="1" x14ac:dyDescent="0.3">
      <c r="A33" s="48" t="s">
        <v>47</v>
      </c>
      <c r="B33" s="49" t="s">
        <v>48</v>
      </c>
      <c r="C33" s="50">
        <v>0.21180520833005317</v>
      </c>
      <c r="D33" s="50">
        <v>-4.7097698000263071</v>
      </c>
      <c r="E33" s="50">
        <v>0.70507762887158787</v>
      </c>
      <c r="F33" s="50">
        <v>-1.094573873417968</v>
      </c>
      <c r="G33" s="50">
        <v>-378.59740259740266</v>
      </c>
      <c r="H33" s="50">
        <v>97.417561901609645</v>
      </c>
    </row>
    <row r="34" spans="1:8" ht="15" thickBot="1" x14ac:dyDescent="0.3">
      <c r="A34" s="48" t="s">
        <v>49</v>
      </c>
      <c r="B34" s="49" t="s">
        <v>50</v>
      </c>
      <c r="C34" s="50">
        <v>105.85775129107935</v>
      </c>
      <c r="D34" s="50">
        <v>-5.3644879355324845E-2</v>
      </c>
      <c r="E34" s="50">
        <v>1.6406211043093804</v>
      </c>
      <c r="F34" s="50">
        <v>-5.6817742777924973</v>
      </c>
      <c r="G34" s="50">
        <v>0</v>
      </c>
      <c r="H34" s="50">
        <v>100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9.1895480112851242</v>
      </c>
      <c r="D36" s="50">
        <v>2.2863096873303514</v>
      </c>
      <c r="E36" s="50">
        <v>7.5238157435020989</v>
      </c>
      <c r="F36" s="50">
        <v>20.540532456995034</v>
      </c>
      <c r="G36" s="50">
        <v>0</v>
      </c>
      <c r="H36" s="50">
        <v>82.657183332487136</v>
      </c>
    </row>
    <row r="37" spans="1:8" ht="15" thickBot="1" x14ac:dyDescent="0.3">
      <c r="A37" s="48" t="s">
        <v>55</v>
      </c>
      <c r="B37" s="49" t="s">
        <v>56</v>
      </c>
      <c r="C37" s="50">
        <v>6.1160521816235169</v>
      </c>
      <c r="D37" s="50">
        <v>0.6968459477345148</v>
      </c>
      <c r="E37" s="50">
        <v>16.813458150898395</v>
      </c>
      <c r="F37" s="50">
        <v>4.3107068388803302</v>
      </c>
      <c r="G37" s="50">
        <v>0.21562631131184185</v>
      </c>
      <c r="H37" s="50">
        <v>47.176182561812354</v>
      </c>
    </row>
    <row r="38" spans="1:8" ht="15" thickBot="1" x14ac:dyDescent="0.3">
      <c r="A38" s="48" t="s">
        <v>57</v>
      </c>
      <c r="B38" s="49" t="s">
        <v>58</v>
      </c>
      <c r="C38" s="50">
        <v>3.6769833822478644</v>
      </c>
      <c r="D38" s="50">
        <v>2.9170827013007576</v>
      </c>
      <c r="E38" s="50">
        <v>66.421781673705709</v>
      </c>
      <c r="F38" s="50">
        <v>9.0576078799065076</v>
      </c>
      <c r="G38" s="50">
        <v>-6.7383152233192076</v>
      </c>
      <c r="H38" s="50">
        <v>90.777443473550278</v>
      </c>
    </row>
    <row r="39" spans="1:8" ht="15" thickBot="1" x14ac:dyDescent="0.3">
      <c r="A39" s="48" t="s">
        <v>59</v>
      </c>
      <c r="B39" s="49" t="s">
        <v>60</v>
      </c>
      <c r="C39" s="50">
        <v>1.3514557694903087</v>
      </c>
      <c r="D39" s="50">
        <v>0.27438766994703717</v>
      </c>
      <c r="E39" s="50">
        <v>21.963958230538218</v>
      </c>
      <c r="F39" s="50">
        <v>-0.81518176911961071</v>
      </c>
      <c r="G39" s="50">
        <v>-9.6900803038679548</v>
      </c>
      <c r="H39" s="50">
        <v>101.74140042209525</v>
      </c>
    </row>
    <row r="40" spans="1:8" ht="15" thickBot="1" x14ac:dyDescent="0.3">
      <c r="A40" s="48" t="s">
        <v>61</v>
      </c>
      <c r="B40" s="49" t="s">
        <v>62</v>
      </c>
      <c r="C40" s="50">
        <v>1.285123810483771</v>
      </c>
      <c r="D40" s="50">
        <v>-0.77214918903954222</v>
      </c>
      <c r="E40" s="50">
        <v>1.0696645127161364</v>
      </c>
      <c r="F40" s="50">
        <v>2.4536024572868569</v>
      </c>
      <c r="G40" s="50">
        <v>7.2212670697740551</v>
      </c>
      <c r="H40" s="50">
        <v>97.667376023537315</v>
      </c>
    </row>
    <row r="41" spans="1:8" ht="15" thickBot="1" x14ac:dyDescent="0.3">
      <c r="A41" s="48" t="s">
        <v>63</v>
      </c>
      <c r="B41" s="49" t="s">
        <v>64</v>
      </c>
      <c r="C41" s="50">
        <v>0.70004198445665333</v>
      </c>
      <c r="D41" s="50">
        <v>5.9206371016542505</v>
      </c>
      <c r="E41" s="50">
        <v>0.49731701941228756</v>
      </c>
      <c r="F41" s="50">
        <v>4.0567782138228203</v>
      </c>
      <c r="G41" s="50">
        <v>0.276052449965489</v>
      </c>
      <c r="H41" s="50">
        <v>109.22354905302399</v>
      </c>
    </row>
    <row r="42" spans="1:8" ht="15" thickBot="1" x14ac:dyDescent="0.3">
      <c r="A42" s="48" t="s">
        <v>65</v>
      </c>
      <c r="B42" s="49" t="s">
        <v>66</v>
      </c>
      <c r="C42" s="50">
        <v>2.6825534259837225</v>
      </c>
      <c r="D42" s="50">
        <v>-2.1772930737469269</v>
      </c>
      <c r="E42" s="50">
        <v>7.4598853146855975</v>
      </c>
      <c r="F42" s="50">
        <v>-4.0962399066828965</v>
      </c>
      <c r="G42" s="50">
        <v>5.3395115415356793</v>
      </c>
      <c r="H42" s="50">
        <v>94.596179394920057</v>
      </c>
    </row>
    <row r="43" spans="1:8" ht="15" thickBot="1" x14ac:dyDescent="0.3">
      <c r="A43" s="48" t="s">
        <v>67</v>
      </c>
      <c r="B43" s="49" t="s">
        <v>68</v>
      </c>
      <c r="C43" s="50">
        <v>16.270485497942218</v>
      </c>
      <c r="D43" s="50">
        <v>-0.48253217438007906</v>
      </c>
      <c r="E43" s="50">
        <v>2.986138623866232</v>
      </c>
      <c r="F43" s="50">
        <v>-5.109091700835406</v>
      </c>
      <c r="G43" s="50">
        <v>11.583102462458699</v>
      </c>
      <c r="H43" s="50">
        <v>91.182757997718156</v>
      </c>
    </row>
    <row r="44" spans="1:8" ht="14.4" customHeight="1" thickBot="1" x14ac:dyDescent="0.3">
      <c r="A44" s="48" t="s">
        <v>69</v>
      </c>
      <c r="B44" s="49" t="s">
        <v>70</v>
      </c>
      <c r="C44" s="50">
        <v>1.0311746296448245</v>
      </c>
      <c r="D44" s="50">
        <v>-2.0384458062975486</v>
      </c>
      <c r="E44" s="50">
        <v>47.90447773611865</v>
      </c>
      <c r="F44" s="50">
        <v>-1.7180073933815954</v>
      </c>
      <c r="G44" s="50">
        <v>6.7093673136288476</v>
      </c>
      <c r="H44" s="50">
        <v>98.97125749888157</v>
      </c>
    </row>
    <row r="45" spans="1:8" ht="15" thickBot="1" x14ac:dyDescent="0.3">
      <c r="A45" s="48" t="s">
        <v>71</v>
      </c>
      <c r="B45" s="49" t="s">
        <v>72</v>
      </c>
      <c r="C45" s="50">
        <v>1.8306129663933679</v>
      </c>
      <c r="D45" s="50">
        <v>-2.1743288984922029</v>
      </c>
      <c r="E45" s="50">
        <v>22.850468714369729</v>
      </c>
      <c r="F45" s="50">
        <v>-3.908125271430936</v>
      </c>
      <c r="G45" s="50">
        <v>0.4676717686926346</v>
      </c>
      <c r="H45" s="50">
        <v>93.046881170694377</v>
      </c>
    </row>
    <row r="46" spans="1:8" ht="15" thickBot="1" x14ac:dyDescent="0.3">
      <c r="A46" s="48" t="s">
        <v>73</v>
      </c>
      <c r="B46" s="49" t="s">
        <v>74</v>
      </c>
      <c r="C46" s="50">
        <v>1.316564708199025</v>
      </c>
      <c r="D46" s="50">
        <v>1.0839703642546175</v>
      </c>
      <c r="E46" s="50">
        <v>18.092989823495785</v>
      </c>
      <c r="F46" s="50">
        <v>1.7987856150971659</v>
      </c>
      <c r="G46" s="50">
        <v>3.6622387184915701</v>
      </c>
      <c r="H46" s="50">
        <v>102.93909302890343</v>
      </c>
    </row>
    <row r="47" spans="1:8" ht="15" thickBot="1" x14ac:dyDescent="0.3">
      <c r="A47" s="48" t="s">
        <v>75</v>
      </c>
      <c r="B47" s="49" t="s">
        <v>76</v>
      </c>
      <c r="C47" s="50">
        <v>1.3618874152292706</v>
      </c>
      <c r="D47" s="50">
        <v>-4.1941521630925598</v>
      </c>
      <c r="E47" s="50">
        <v>3.1132522241268985</v>
      </c>
      <c r="F47" s="50">
        <v>-5.9620192059632835</v>
      </c>
      <c r="G47" s="50">
        <v>0</v>
      </c>
      <c r="H47" s="50">
        <v>115.73401671371384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98</v>
      </c>
      <c r="E49" s="52" t="s">
        <v>170</v>
      </c>
      <c r="F49" s="52" t="s">
        <v>170</v>
      </c>
      <c r="G49" s="52" t="s">
        <v>171</v>
      </c>
      <c r="H49" s="52" t="s">
        <v>172</v>
      </c>
    </row>
    <row r="50" spans="1:8" ht="15" thickBot="1" x14ac:dyDescent="0.3">
      <c r="A50" s="67"/>
      <c r="B50" s="68"/>
      <c r="C50" s="52" t="s">
        <v>83</v>
      </c>
      <c r="D50" s="52" t="s">
        <v>173</v>
      </c>
      <c r="E50" s="52" t="s">
        <v>174</v>
      </c>
      <c r="F50" s="52" t="s">
        <v>98</v>
      </c>
      <c r="G50" s="52" t="s">
        <v>175</v>
      </c>
      <c r="H50" s="52" t="s">
        <v>176</v>
      </c>
    </row>
    <row r="51" spans="1:8" ht="15" thickBot="1" x14ac:dyDescent="0.3">
      <c r="A51" s="67"/>
      <c r="B51" s="68"/>
      <c r="C51" s="52" t="s">
        <v>86</v>
      </c>
      <c r="D51" s="52" t="s">
        <v>177</v>
      </c>
      <c r="E51" s="52" t="s">
        <v>178</v>
      </c>
      <c r="F51" s="52" t="s">
        <v>162</v>
      </c>
      <c r="G51" s="52" t="s">
        <v>179</v>
      </c>
      <c r="H51" s="52" t="s">
        <v>180</v>
      </c>
    </row>
    <row r="52" spans="1:8" ht="15" thickBot="1" x14ac:dyDescent="0.3">
      <c r="A52" s="67"/>
      <c r="B52" s="68"/>
      <c r="C52" s="52" t="s">
        <v>90</v>
      </c>
      <c r="D52" s="52" t="s">
        <v>181</v>
      </c>
      <c r="E52" s="52" t="s">
        <v>182</v>
      </c>
      <c r="F52" s="52" t="s">
        <v>183</v>
      </c>
      <c r="G52" s="52" t="s">
        <v>184</v>
      </c>
      <c r="H52" s="52" t="s">
        <v>185</v>
      </c>
    </row>
    <row r="53" spans="1:8" ht="15" thickBot="1" x14ac:dyDescent="0.3">
      <c r="A53" s="67"/>
      <c r="B53" s="68"/>
      <c r="C53" s="52" t="s">
        <v>87</v>
      </c>
      <c r="D53" s="52" t="s">
        <v>186</v>
      </c>
      <c r="E53" s="52" t="s">
        <v>166</v>
      </c>
      <c r="F53" s="52" t="s">
        <v>187</v>
      </c>
      <c r="G53" s="52" t="s">
        <v>188</v>
      </c>
      <c r="H53" s="52" t="s">
        <v>189</v>
      </c>
    </row>
    <row r="54" spans="1:8" ht="15" thickBot="1" x14ac:dyDescent="0.3">
      <c r="A54" s="67"/>
      <c r="B54" s="68"/>
      <c r="C54" s="52" t="s">
        <v>84</v>
      </c>
      <c r="D54" s="52" t="s">
        <v>170</v>
      </c>
      <c r="E54" s="52" t="s">
        <v>190</v>
      </c>
      <c r="F54" s="52" t="s">
        <v>191</v>
      </c>
      <c r="G54" s="52" t="s">
        <v>192</v>
      </c>
      <c r="H54" s="52" t="s">
        <v>193</v>
      </c>
    </row>
    <row r="55" spans="1:8" ht="15" thickBot="1" x14ac:dyDescent="0.3">
      <c r="A55" s="67"/>
      <c r="B55" s="68"/>
      <c r="C55" s="52" t="s">
        <v>85</v>
      </c>
      <c r="D55" s="52" t="s">
        <v>194</v>
      </c>
      <c r="E55" s="52" t="s">
        <v>195</v>
      </c>
      <c r="F55" s="52" t="s">
        <v>163</v>
      </c>
      <c r="G55" s="52" t="s">
        <v>196</v>
      </c>
      <c r="H55" s="52" t="s">
        <v>197</v>
      </c>
    </row>
    <row r="56" spans="1:8" ht="15" thickBot="1" x14ac:dyDescent="0.3">
      <c r="A56" s="67"/>
      <c r="B56" s="68"/>
      <c r="C56" s="52" t="s">
        <v>89</v>
      </c>
      <c r="D56" s="52" t="s">
        <v>198</v>
      </c>
      <c r="E56" s="52" t="s">
        <v>199</v>
      </c>
      <c r="F56" s="52" t="s">
        <v>186</v>
      </c>
      <c r="G56" s="52" t="s">
        <v>200</v>
      </c>
      <c r="H56" s="52" t="s">
        <v>201</v>
      </c>
    </row>
    <row r="57" spans="1:8" ht="15" thickBot="1" x14ac:dyDescent="0.3">
      <c r="A57" s="67"/>
      <c r="B57" s="68"/>
      <c r="C57" s="52" t="s">
        <v>164</v>
      </c>
      <c r="D57" s="52" t="s">
        <v>202</v>
      </c>
      <c r="E57" s="52" t="s">
        <v>203</v>
      </c>
      <c r="F57" s="52" t="s">
        <v>204</v>
      </c>
      <c r="G57" s="52" t="s">
        <v>205</v>
      </c>
      <c r="H57" s="52" t="s">
        <v>206</v>
      </c>
    </row>
    <row r="58" spans="1:8" ht="15" thickBot="1" x14ac:dyDescent="0.3">
      <c r="A58" s="69"/>
      <c r="B58" s="70"/>
      <c r="C58" s="52" t="s">
        <v>88</v>
      </c>
      <c r="D58" s="52" t="s">
        <v>207</v>
      </c>
      <c r="E58" s="52" t="s">
        <v>208</v>
      </c>
      <c r="F58" s="52" t="s">
        <v>177</v>
      </c>
      <c r="G58" s="52" t="s">
        <v>209</v>
      </c>
      <c r="H58" s="52" t="s">
        <v>210</v>
      </c>
    </row>
    <row r="59" spans="1:8" ht="15" thickBot="1" x14ac:dyDescent="0.3">
      <c r="A59" s="65" t="s">
        <v>91</v>
      </c>
      <c r="B59" s="66"/>
      <c r="C59" s="52" t="s">
        <v>92</v>
      </c>
      <c r="D59" s="52" t="s">
        <v>211</v>
      </c>
      <c r="E59" s="52" t="s">
        <v>158</v>
      </c>
      <c r="F59" s="52" t="s">
        <v>212</v>
      </c>
      <c r="G59" s="52" t="s">
        <v>213</v>
      </c>
      <c r="H59" s="52" t="s">
        <v>214</v>
      </c>
    </row>
    <row r="60" spans="1:8" ht="15" thickBot="1" x14ac:dyDescent="0.3">
      <c r="A60" s="67"/>
      <c r="B60" s="68"/>
      <c r="C60" s="52" t="s">
        <v>93</v>
      </c>
      <c r="D60" s="52" t="s">
        <v>215</v>
      </c>
      <c r="E60" s="52" t="s">
        <v>156</v>
      </c>
      <c r="F60" s="52" t="s">
        <v>161</v>
      </c>
      <c r="G60" s="52" t="s">
        <v>216</v>
      </c>
      <c r="H60" s="52" t="s">
        <v>217</v>
      </c>
    </row>
    <row r="61" spans="1:8" ht="15" thickBot="1" x14ac:dyDescent="0.3">
      <c r="A61" s="67"/>
      <c r="B61" s="68"/>
      <c r="C61" s="52" t="s">
        <v>95</v>
      </c>
      <c r="D61" s="52" t="s">
        <v>218</v>
      </c>
      <c r="E61" s="52" t="s">
        <v>94</v>
      </c>
      <c r="F61" s="52" t="s">
        <v>213</v>
      </c>
      <c r="G61" s="52" t="s">
        <v>219</v>
      </c>
      <c r="H61" s="52" t="s">
        <v>220</v>
      </c>
    </row>
    <row r="62" spans="1:8" ht="15" thickBot="1" x14ac:dyDescent="0.3">
      <c r="A62" s="67"/>
      <c r="B62" s="68"/>
      <c r="C62" s="52" t="s">
        <v>159</v>
      </c>
      <c r="D62" s="52" t="s">
        <v>221</v>
      </c>
      <c r="E62" s="52" t="s">
        <v>157</v>
      </c>
      <c r="F62" s="52" t="s">
        <v>222</v>
      </c>
      <c r="G62" s="52" t="s">
        <v>222</v>
      </c>
      <c r="H62" s="52" t="s">
        <v>223</v>
      </c>
    </row>
    <row r="63" spans="1:8" ht="15" thickBot="1" x14ac:dyDescent="0.3">
      <c r="A63" s="67"/>
      <c r="B63" s="68"/>
      <c r="C63" s="52" t="s">
        <v>97</v>
      </c>
      <c r="D63" s="52" t="s">
        <v>224</v>
      </c>
      <c r="E63" s="52" t="s">
        <v>92</v>
      </c>
      <c r="F63" s="52" t="s">
        <v>225</v>
      </c>
      <c r="G63" s="52" t="s">
        <v>226</v>
      </c>
      <c r="H63" s="52" t="s">
        <v>227</v>
      </c>
    </row>
    <row r="64" spans="1:8" ht="15" thickBot="1" x14ac:dyDescent="0.3">
      <c r="A64" s="67"/>
      <c r="B64" s="68"/>
      <c r="C64" s="52" t="s">
        <v>99</v>
      </c>
      <c r="D64" s="52" t="s">
        <v>228</v>
      </c>
      <c r="E64" s="52" t="s">
        <v>93</v>
      </c>
      <c r="F64" s="52" t="s">
        <v>211</v>
      </c>
      <c r="G64" s="52" t="s">
        <v>212</v>
      </c>
      <c r="H64" s="52" t="s">
        <v>229</v>
      </c>
    </row>
    <row r="65" spans="1:12" ht="19.2" customHeight="1" thickBot="1" x14ac:dyDescent="0.3">
      <c r="A65" s="67"/>
      <c r="B65" s="68"/>
      <c r="C65" s="52" t="s">
        <v>101</v>
      </c>
      <c r="D65" s="52" t="s">
        <v>230</v>
      </c>
      <c r="E65" s="52" t="s">
        <v>168</v>
      </c>
      <c r="F65" s="52" t="s">
        <v>231</v>
      </c>
      <c r="G65" s="52" t="s">
        <v>232</v>
      </c>
      <c r="H65" s="52" t="s">
        <v>233</v>
      </c>
      <c r="L65" s="37" t="s">
        <v>100</v>
      </c>
    </row>
    <row r="66" spans="1:12" ht="15" thickBot="1" x14ac:dyDescent="0.3">
      <c r="A66" s="67"/>
      <c r="B66" s="68"/>
      <c r="C66" s="52" t="s">
        <v>96</v>
      </c>
      <c r="D66" s="52" t="s">
        <v>234</v>
      </c>
      <c r="E66" s="52" t="s">
        <v>204</v>
      </c>
      <c r="F66" s="52" t="s">
        <v>235</v>
      </c>
      <c r="G66" s="52" t="s">
        <v>236</v>
      </c>
      <c r="H66" s="52" t="s">
        <v>237</v>
      </c>
    </row>
    <row r="67" spans="1:12" ht="15" thickBot="1" x14ac:dyDescent="0.3">
      <c r="A67" s="67"/>
      <c r="B67" s="68"/>
      <c r="C67" s="52" t="s">
        <v>165</v>
      </c>
      <c r="D67" s="52" t="s">
        <v>96</v>
      </c>
      <c r="E67" s="52" t="s">
        <v>238</v>
      </c>
      <c r="F67" s="52" t="s">
        <v>239</v>
      </c>
      <c r="G67" s="52" t="s">
        <v>202</v>
      </c>
      <c r="H67" s="52" t="s">
        <v>240</v>
      </c>
    </row>
    <row r="68" spans="1:12" ht="15" thickBot="1" x14ac:dyDescent="0.3">
      <c r="A68" s="69"/>
      <c r="B68" s="70"/>
      <c r="C68" s="52" t="s">
        <v>167</v>
      </c>
      <c r="D68" s="52" t="s">
        <v>241</v>
      </c>
      <c r="E68" s="52" t="s">
        <v>97</v>
      </c>
      <c r="F68" s="52" t="s">
        <v>242</v>
      </c>
      <c r="G68" s="52" t="s">
        <v>243</v>
      </c>
      <c r="H68" s="52" t="s">
        <v>244</v>
      </c>
    </row>
    <row r="69" spans="1:12" ht="54.6" customHeight="1" thickBot="1" x14ac:dyDescent="0.3">
      <c r="A69" s="61" t="s">
        <v>102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103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104</v>
      </c>
      <c r="C74" s="22" t="s">
        <v>105</v>
      </c>
      <c r="D74" s="22" t="s">
        <v>106</v>
      </c>
      <c r="E74" s="22" t="s">
        <v>107</v>
      </c>
    </row>
    <row r="75" spans="1:12" x14ac:dyDescent="0.25">
      <c r="A75" s="23" t="s">
        <v>108</v>
      </c>
      <c r="B75" s="24" t="s">
        <v>109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110</v>
      </c>
      <c r="B76" s="27" t="s">
        <v>111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112</v>
      </c>
      <c r="B77" s="27" t="s">
        <v>113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114</v>
      </c>
      <c r="B78" s="27" t="s">
        <v>115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116</v>
      </c>
      <c r="B79" s="27" t="s">
        <v>117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118</v>
      </c>
      <c r="B80" s="27" t="s">
        <v>119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120</v>
      </c>
      <c r="B81" s="27" t="s">
        <v>121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122</v>
      </c>
      <c r="B82" s="27" t="s">
        <v>123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124</v>
      </c>
      <c r="B83" s="27" t="s">
        <v>125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126</v>
      </c>
      <c r="B84" s="27" t="s">
        <v>127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104</v>
      </c>
      <c r="C87" s="29" t="s">
        <v>105</v>
      </c>
      <c r="D87" s="29" t="s">
        <v>106</v>
      </c>
      <c r="E87" s="29" t="s">
        <v>107</v>
      </c>
    </row>
    <row r="88" spans="1:5" x14ac:dyDescent="0.25">
      <c r="A88" s="30" t="s">
        <v>128</v>
      </c>
      <c r="B88" s="31" t="s">
        <v>129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130</v>
      </c>
      <c r="B89" s="34" t="s">
        <v>131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132</v>
      </c>
      <c r="B90" s="34" t="s">
        <v>133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134</v>
      </c>
      <c r="B91" s="34" t="s">
        <v>135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136</v>
      </c>
      <c r="B92" s="34" t="s">
        <v>137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138</v>
      </c>
      <c r="B93" s="34" t="s">
        <v>139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140</v>
      </c>
      <c r="B94" s="34" t="s">
        <v>141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142</v>
      </c>
      <c r="B95" s="34" t="s">
        <v>143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144</v>
      </c>
      <c r="B96" s="34" t="s">
        <v>145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146</v>
      </c>
      <c r="B97" s="34" t="s">
        <v>147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148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104</v>
      </c>
      <c r="B2" s="1" t="s">
        <v>149</v>
      </c>
      <c r="C2" s="1" t="s">
        <v>150</v>
      </c>
      <c r="D2" s="2">
        <v>44965</v>
      </c>
      <c r="E2" s="2">
        <v>44966</v>
      </c>
      <c r="F2" s="2">
        <v>44967</v>
      </c>
      <c r="G2" s="2">
        <v>44970</v>
      </c>
      <c r="H2" s="2">
        <v>44971</v>
      </c>
    </row>
    <row r="3" spans="1:22" ht="24" customHeight="1" x14ac:dyDescent="0.25">
      <c r="A3" s="3">
        <v>301035</v>
      </c>
      <c r="B3" s="4" t="s">
        <v>151</v>
      </c>
      <c r="C3" s="5">
        <v>44923</v>
      </c>
      <c r="D3" s="6" t="s">
        <v>160</v>
      </c>
      <c r="E3" s="6" t="s">
        <v>152</v>
      </c>
      <c r="F3" s="6" t="s">
        <v>160</v>
      </c>
      <c r="G3" s="6" t="s">
        <v>152</v>
      </c>
      <c r="H3" s="6" t="s">
        <v>152</v>
      </c>
    </row>
    <row r="4" spans="1:22" ht="25.2" customHeight="1" x14ac:dyDescent="0.25">
      <c r="A4" s="3">
        <v>688737</v>
      </c>
      <c r="B4" s="4" t="s">
        <v>155</v>
      </c>
      <c r="C4" s="5">
        <v>44963</v>
      </c>
      <c r="D4" s="6" t="s">
        <v>152</v>
      </c>
      <c r="E4" s="6" t="s">
        <v>160</v>
      </c>
      <c r="F4" s="6" t="s">
        <v>152</v>
      </c>
      <c r="G4" s="6" t="s">
        <v>152</v>
      </c>
      <c r="H4" s="6" t="s">
        <v>152</v>
      </c>
    </row>
    <row r="5" spans="1:22" ht="25.95" customHeight="1" x14ac:dyDescent="0.25">
      <c r="A5" s="3">
        <v>688661</v>
      </c>
      <c r="B5" s="4" t="s">
        <v>170</v>
      </c>
      <c r="C5" s="5">
        <v>44971</v>
      </c>
      <c r="D5" s="6" t="s">
        <v>245</v>
      </c>
      <c r="E5" s="6" t="s">
        <v>245</v>
      </c>
      <c r="F5" s="6" t="s">
        <v>245</v>
      </c>
      <c r="G5" s="6" t="s">
        <v>245</v>
      </c>
      <c r="H5" s="6" t="s">
        <v>152</v>
      </c>
    </row>
    <row r="6" spans="1:22" ht="25.8" customHeight="1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153</v>
      </c>
    </row>
    <row r="13" spans="1:22" x14ac:dyDescent="0.25">
      <c r="A13" t="s">
        <v>154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2023-02-15T01:11:13Z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