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B4225DC-7D23-49D7-A8B5-6C01F73E2E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<sst xmlns="http://schemas.openxmlformats.org/spreadsheetml/2006/main" count="276" uniqueCount="246">
  <si>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</si>
  <si>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</si>
  <si>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</si>
  <si>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</si>
  <si>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</si>
  <si>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</si>
  <si>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</si>
  <si>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</si>
  <si>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</si>
  <si>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</si>
  <si>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</si>
  <si>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</si>
  <si>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</si>
  <si>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</si>
  <si>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</si>
  <si>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</si>
  <si>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</si>
  <si>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</si>
  <si>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</si>
  <si>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</si>
  <si>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</si>
  <si>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</si>
  <si>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</si>
  <si>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</si>
  <si>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</si>
  <si>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</si>
  <si>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</si>
  <si>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</si>
  <si>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</si>
  <si>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</si>
  <si>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</si>
  <si>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</si>
  <si>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</si>
  <si>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</si>
  <si>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</si>
  <si>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</si>
  <si>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</si>
  <si>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</si>
  <si>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</si>
  <si>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</si>
  <si>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</si>
  <si>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</si>
  <si>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</si>
  <si>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</si>
  <si>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</si>
  <si>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</si>
  <si>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</si>
  <si>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</si>
  <si>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</si>
  <si>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</si>
  <si>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</si>
  <si>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</si>
  <si>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</si>
  <si>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</si>
  <si>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</si>
  <si>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</si>
  <si>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</si>
  <si>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</si>
  <si>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</si>
  <si>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</si>
  <si>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</si>
  <si>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</si>
  <si>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</si>
  <si>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</si>
  <si>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</si>
  <si>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</si>
  <si>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</si>
  <si>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</si>
  <si>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</si>
  <si>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</si>
  <si>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</si>
  <si>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</si>
  <si>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</si>
  <si>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</si>
  <si>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</si>
  <si>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</si>
  <si>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</si>
  <si>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</si>
  <si>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</si>
  <si>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</si>
  <si>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</si>
  <si>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</si>
  <si>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</si>
  <si>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</si>
  <si>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</si>
  <si>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</si>
  <si>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</si>
  <si>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</si>
  <si>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</si>
  <si>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中体产业</t>
  </si>
  <si>
    <t>永信至诚</t>
  </si>
  <si>
    <t>后十名标的个股</t>
  </si>
  <si>
    <t>泽达易盛</t>
  </si>
  <si>
    <t>杭叉集团</t>
  </si>
  <si>
    <t>中航机电</t>
  </si>
  <si>
    <t>昊华科技</t>
  </si>
  <si>
    <t>岱美股份</t>
  </si>
  <si>
    <t>皇马科技</t>
  </si>
  <si>
    <t>晨光股份</t>
  </si>
  <si>
    <t>中航电测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</si>
  <si>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</si>
  <si>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</si>
  <si>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</si>
  <si>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</si>
  <si>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</si>
  <si>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</si>
  <si>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</si>
  <si>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</si>
  <si>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</si>
  <si>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</si>
  <si>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</si>
  <si>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</si>
  <si>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</si>
  <si>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</si>
  <si>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</si>
  <si>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</si>
  <si>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</si>
  <si>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</si>
  <si>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</si>
  <si>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</si>
  <si>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</si>
  <si>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</si>
  <si>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</si>
  <si>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</si>
  <si>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</si>
  <si>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</si>
  <si>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</si>
  <si>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</si>
  <si>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</si>
  <si>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</si>
  <si>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</si>
  <si>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</si>
  <si>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</si>
  <si>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</si>
  <si>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</si>
  <si>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</si>
  <si>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</si>
  <si>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</si>
  <si>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</si>
  <si>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</si>
  <si>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</si>
  <si>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</si>
  <si>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</si>
  <si>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</si>
  <si>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</si>
  <si>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</si>
  <si>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</si>
  <si>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</si>
  <si>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</si>
  <si>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</si>
  <si>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</si>
  <si>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</si>
  <si>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</si>
  <si>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</si>
  <si>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</si>
  <si>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</si>
  <si>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</si>
  <si>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德马科技</t>
  </si>
  <si>
    <t>香农芯创</t>
  </si>
  <si>
    <t>中航电子</t>
  </si>
  <si>
    <t>欧派家居</t>
  </si>
  <si>
    <t>-</t>
  </si>
  <si>
    <t>新特电气</t>
  </si>
  <si>
    <t>杰创智能</t>
  </si>
  <si>
    <t>恒烁股份</t>
  </si>
  <si>
    <t>通行宝</t>
  </si>
  <si>
    <t>鸥玛软件</t>
  </si>
  <si>
    <t>康为世纪</t>
  </si>
  <si>
    <t>太平洋</t>
  </si>
  <si>
    <t>昂立教育</t>
  </si>
  <si>
    <t>奕瑞科技</t>
  </si>
  <si>
    <t>搜于特</t>
  </si>
  <si>
    <t>融资融券市场交易数据统计(2023-02-13)</t>
  </si>
  <si>
    <t>甬金股份</t>
  </si>
  <si>
    <t>赣粤高速</t>
  </si>
  <si>
    <t>云从科技</t>
  </si>
  <si>
    <t>共同药业</t>
  </si>
  <si>
    <t>禾迈股份</t>
  </si>
  <si>
    <t>民生银行</t>
  </si>
  <si>
    <t>杭州柯林</t>
  </si>
  <si>
    <t>秋田微</t>
  </si>
  <si>
    <t>新益昌</t>
  </si>
  <si>
    <t>晋亿实业</t>
  </si>
  <si>
    <t>联特科技</t>
  </si>
  <si>
    <t>华统股份</t>
  </si>
  <si>
    <t>厦钨新能</t>
  </si>
  <si>
    <t>中国能建</t>
  </si>
  <si>
    <t>华光新材</t>
  </si>
  <si>
    <t>合锻智能</t>
  </si>
  <si>
    <t>中捷精工</t>
  </si>
  <si>
    <t>长春燃气</t>
  </si>
  <si>
    <t>零点有数</t>
  </si>
  <si>
    <t>盟科药业</t>
  </si>
  <si>
    <t>诺思格</t>
  </si>
  <si>
    <t>华设集团</t>
  </si>
  <si>
    <t>美诺华</t>
  </si>
  <si>
    <t>南大环境</t>
  </si>
  <si>
    <t>精锻科技</t>
  </si>
  <si>
    <t>华依科技</t>
  </si>
  <si>
    <t>华仁药业</t>
  </si>
  <si>
    <t>科沃斯</t>
  </si>
  <si>
    <t>方邦股份</t>
  </si>
  <si>
    <t>朗特智能</t>
  </si>
  <si>
    <t>东威科技</t>
  </si>
  <si>
    <t>广电网络</t>
  </si>
  <si>
    <t>易点天下</t>
  </si>
  <si>
    <t>海印股份</t>
  </si>
  <si>
    <t>大全能源</t>
  </si>
  <si>
    <t>司尔特</t>
  </si>
  <si>
    <t>阿尔特</t>
  </si>
  <si>
    <t>外高桥</t>
  </si>
  <si>
    <t>三维天地</t>
  </si>
  <si>
    <t>宁波精达</t>
  </si>
  <si>
    <t>奥雅股份</t>
  </si>
  <si>
    <t>合康新能</t>
  </si>
  <si>
    <t>恒星科技</t>
  </si>
  <si>
    <t>新锐股份</t>
  </si>
  <si>
    <t>德科立</t>
  </si>
  <si>
    <t>吉翔股份</t>
  </si>
  <si>
    <t>湘潭电化</t>
  </si>
  <si>
    <t>科森科技</t>
  </si>
  <si>
    <t>联合光电</t>
  </si>
  <si>
    <t>南威软件</t>
  </si>
  <si>
    <t>东微半导</t>
  </si>
  <si>
    <t>嘉曼服饰</t>
  </si>
  <si>
    <t>鸿路钢构</t>
  </si>
  <si>
    <t>臻镭科技</t>
  </si>
  <si>
    <t>天禄科技</t>
  </si>
  <si>
    <t>老凤祥</t>
  </si>
  <si>
    <t>顺网科技</t>
  </si>
  <si>
    <t>欧科亿</t>
  </si>
  <si>
    <t>光云科技</t>
  </si>
  <si>
    <t>国中水务</t>
  </si>
  <si>
    <t>通业科技</t>
  </si>
  <si>
    <t>飞科电器</t>
  </si>
  <si>
    <t>亚香股份</t>
  </si>
  <si>
    <t>福建水泥</t>
  </si>
  <si>
    <t>华达科技</t>
  </si>
  <si>
    <t>国茂股份</t>
  </si>
  <si>
    <t>奥比中光</t>
  </si>
  <si>
    <t>天益医疗</t>
  </si>
  <si>
    <t>唯科科技</t>
  </si>
  <si>
    <t>应流股份</t>
  </si>
  <si>
    <t>东旭光电</t>
  </si>
  <si>
    <t>日发精机</t>
  </si>
  <si>
    <t>今飞凯达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</si>
</sst>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10789</xdr:colOff>
      <xdr:row>3</xdr:row>
      <xdr:rowOff>446311</xdr:rowOff>
    </xdr:from>
    <xdr:to>
      <xdr:col>8</xdr:col>
      <xdr:colOff>0</xdr:colOff>
      <xdr:row>9</xdr:row>
      <xdr:rowOff>424543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189F7B0-5004-CB52-A55C-FDB06D7A1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9" y="1611082"/>
          <a:ext cx="7957554" cy="39297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0</xdr:colOff>
      <xdr:row>15</xdr:row>
      <xdr:rowOff>696685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AEA3BCA-BDB2-6B73-A073-3B78F17F1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7968343" cy="43107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57" sqref="M57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172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15732.239992819999</v>
      </c>
      <c r="C4" s="42">
        <v>14769.050754219999</v>
      </c>
      <c r="D4" s="42">
        <v>963.18923859999995</v>
      </c>
      <c r="E4" s="42">
        <v>752.16459485999997</v>
      </c>
      <c r="F4" s="42">
        <v>63.810319999998683</v>
      </c>
      <c r="G4" s="43">
        <v>4.2655166159000224</v>
      </c>
      <c r="H4" s="43">
        <v>0.11228090884767283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1.3446139936670398</v>
      </c>
      <c r="D19" s="50">
        <v>-0.92286344103000828</v>
      </c>
      <c r="E19" s="50">
        <v>188.04339853992136</v>
      </c>
      <c r="F19" s="50">
        <v>-1.0726474043500243</v>
      </c>
      <c r="G19" s="50">
        <v>2.8132861096030264</v>
      </c>
      <c r="H19" s="50">
        <v>100.89208509128443</v>
      </c>
    </row>
    <row r="20" spans="1:8" ht="15" thickBot="1" x14ac:dyDescent="0.3">
      <c r="A20" s="48" t="s">
        <v>21</v>
      </c>
      <c r="B20" s="49" t="s">
        <v>22</v>
      </c>
      <c r="C20" s="50">
        <v>4.3947764813888259</v>
      </c>
      <c r="D20" s="50">
        <v>0.13530589872489854</v>
      </c>
      <c r="E20" s="50">
        <v>0.96242139173259822</v>
      </c>
      <c r="F20" s="50">
        <v>-2.6596814395395452</v>
      </c>
      <c r="G20" s="50">
        <v>-26.512065723945277</v>
      </c>
      <c r="H20" s="50">
        <v>103.19845690829206</v>
      </c>
    </row>
    <row r="21" spans="1:8" ht="15" thickBot="1" x14ac:dyDescent="0.3">
      <c r="A21" s="48" t="s">
        <v>23</v>
      </c>
      <c r="B21" s="49" t="s">
        <v>24</v>
      </c>
      <c r="C21" s="50">
        <v>74.426504740451321</v>
      </c>
      <c r="D21" s="50">
        <v>-0.32033249509566553</v>
      </c>
      <c r="E21" s="50">
        <v>1.5908831596197319</v>
      </c>
      <c r="F21" s="50">
        <v>-24.20923033492943</v>
      </c>
      <c r="G21" s="50">
        <v>-28.514649805887544</v>
      </c>
      <c r="H21" s="50">
        <v>381.79544109861928</v>
      </c>
    </row>
    <row r="22" spans="1:8" ht="15" thickBot="1" x14ac:dyDescent="0.3">
      <c r="A22" s="48" t="s">
        <v>25</v>
      </c>
      <c r="B22" s="49" t="s">
        <v>26</v>
      </c>
      <c r="C22" s="50">
        <v>0.53969757939215524</v>
      </c>
      <c r="D22" s="50">
        <v>-0.24804821277029579</v>
      </c>
      <c r="E22" s="50">
        <v>89.719207636900464</v>
      </c>
      <c r="F22" s="50">
        <v>-8.5450826832805635</v>
      </c>
      <c r="G22" s="50">
        <v>-1.7514512648211018</v>
      </c>
      <c r="H22" s="50">
        <v>114.25714180002768</v>
      </c>
    </row>
    <row r="23" spans="1:8" ht="15" thickBot="1" x14ac:dyDescent="0.3">
      <c r="A23" s="48" t="s">
        <v>27</v>
      </c>
      <c r="B23" s="49" t="s">
        <v>28</v>
      </c>
      <c r="C23" s="50">
        <v>1.2398792094901967E-2</v>
      </c>
      <c r="D23" s="50">
        <v>10.291339215725685</v>
      </c>
      <c r="E23" s="50">
        <v>8.6103881810785064E-3</v>
      </c>
      <c r="F23" s="50">
        <v>0.11569374007175044</v>
      </c>
      <c r="G23" s="50">
        <v>0</v>
      </c>
      <c r="H23" s="50">
        <v>99.861711953043653</v>
      </c>
    </row>
    <row r="24" spans="1:8" ht="15" thickBot="1" x14ac:dyDescent="0.3">
      <c r="A24" s="48" t="s">
        <v>29</v>
      </c>
      <c r="B24" s="49" t="s">
        <v>30</v>
      </c>
      <c r="C24" s="50">
        <v>0.77023652566824519</v>
      </c>
      <c r="D24" s="50">
        <v>0.33003685627654361</v>
      </c>
      <c r="E24" s="50">
        <v>4.82309394632279</v>
      </c>
      <c r="F24" s="50">
        <v>-0.59920391827146968</v>
      </c>
      <c r="G24" s="50">
        <v>-5.2738787069993265</v>
      </c>
      <c r="H24" s="50">
        <v>100.27563380240487</v>
      </c>
    </row>
    <row r="25" spans="1:8" ht="15" thickBot="1" x14ac:dyDescent="0.3">
      <c r="A25" s="48" t="s">
        <v>31</v>
      </c>
      <c r="B25" s="49" t="s">
        <v>32</v>
      </c>
      <c r="C25" s="50">
        <v>458.09556169930215</v>
      </c>
      <c r="D25" s="50">
        <v>0.11561687040668783</v>
      </c>
      <c r="E25" s="50">
        <v>17.459863448932282</v>
      </c>
      <c r="F25" s="50">
        <v>52.902411078808093</v>
      </c>
      <c r="G25" s="50">
        <v>0</v>
      </c>
      <c r="H25" s="50">
        <v>29.780866361395709</v>
      </c>
    </row>
    <row r="26" spans="1:8" ht="15" thickBot="1" x14ac:dyDescent="0.3">
      <c r="A26" s="48" t="s">
        <v>33</v>
      </c>
      <c r="B26" s="49" t="s">
        <v>34</v>
      </c>
      <c r="C26" s="50">
        <v>0.47637325963754557</v>
      </c>
      <c r="D26" s="50">
        <v>3.3395833204262324</v>
      </c>
      <c r="E26" s="50">
        <v>28.122084969382044</v>
      </c>
      <c r="F26" s="50">
        <v>0.61884018870392588</v>
      </c>
      <c r="G26" s="50">
        <v>-11.999399099446824</v>
      </c>
      <c r="H26" s="50">
        <v>98.970957171926599</v>
      </c>
    </row>
    <row r="27" spans="1:8" ht="15" thickBot="1" x14ac:dyDescent="0.3">
      <c r="A27" s="48" t="s">
        <v>35</v>
      </c>
      <c r="B27" s="49" t="s">
        <v>36</v>
      </c>
      <c r="C27" s="50">
        <v>0.15418107983375942</v>
      </c>
      <c r="D27" s="50">
        <v>-2.5401347447026832</v>
      </c>
      <c r="E27" s="50">
        <v>0</v>
      </c>
      <c r="F27" s="50">
        <v>-0.40184820370477931</v>
      </c>
      <c r="G27" s="50">
        <v>0</v>
      </c>
      <c r="H27" s="50">
        <v>100</v>
      </c>
    </row>
    <row r="28" spans="1:8" ht="15" thickBot="1" x14ac:dyDescent="0.3">
      <c r="A28" s="48" t="s">
        <v>37</v>
      </c>
      <c r="B28" s="49" t="s">
        <v>38</v>
      </c>
      <c r="C28" s="50">
        <v>1.6172407513102764</v>
      </c>
      <c r="D28" s="50">
        <v>4.9100855693138419</v>
      </c>
      <c r="E28" s="50">
        <v>154.66885055277098</v>
      </c>
      <c r="F28" s="50">
        <v>6.9503987989130875</v>
      </c>
      <c r="G28" s="50">
        <v>-4.6248246066733092</v>
      </c>
      <c r="H28" s="50">
        <v>61.599046636006079</v>
      </c>
    </row>
    <row r="29" spans="1:8" ht="15" thickBot="1" x14ac:dyDescent="0.3">
      <c r="A29" s="48" t="s">
        <v>39</v>
      </c>
      <c r="B29" s="49" t="s">
        <v>40</v>
      </c>
      <c r="C29" s="50">
        <v>1.6249387160378979</v>
      </c>
      <c r="D29" s="50">
        <v>1.9883055844142252</v>
      </c>
      <c r="E29" s="50">
        <v>1.951456296924954</v>
      </c>
      <c r="F29" s="50">
        <v>3.1653810012975985</v>
      </c>
      <c r="G29" s="50">
        <v>-0.41580041580041582</v>
      </c>
      <c r="H29" s="50">
        <v>92.355604881866313</v>
      </c>
    </row>
    <row r="30" spans="1:8" ht="15" thickBot="1" x14ac:dyDescent="0.3">
      <c r="A30" s="48" t="s">
        <v>41</v>
      </c>
      <c r="B30" s="49" t="s">
        <v>42</v>
      </c>
      <c r="C30" s="50">
        <v>0.2259970045477516</v>
      </c>
      <c r="D30" s="50">
        <v>-3.3436673577271083</v>
      </c>
      <c r="E30" s="50">
        <v>3.5985787728897045E-2</v>
      </c>
      <c r="F30" s="50">
        <v>-0.78179958456227683</v>
      </c>
      <c r="G30" s="50">
        <v>0</v>
      </c>
      <c r="H30" s="50">
        <v>100.56049016370157</v>
      </c>
    </row>
    <row r="31" spans="1:8" ht="15" thickBot="1" x14ac:dyDescent="0.3">
      <c r="A31" s="48" t="s">
        <v>43</v>
      </c>
      <c r="B31" s="49" t="s">
        <v>44</v>
      </c>
      <c r="C31" s="50">
        <v>9.3404347887545995</v>
      </c>
      <c r="D31" s="50">
        <v>-0.75419648612847867</v>
      </c>
      <c r="E31" s="50">
        <v>111.22732050969215</v>
      </c>
      <c r="F31" s="50">
        <v>-8.8187736805155268</v>
      </c>
      <c r="G31" s="50">
        <v>-8.4893161530010506</v>
      </c>
      <c r="H31" s="50">
        <v>90.863715757503883</v>
      </c>
    </row>
    <row r="32" spans="1:8" ht="15" thickBot="1" x14ac:dyDescent="0.3">
      <c r="A32" s="48" t="s">
        <v>45</v>
      </c>
      <c r="B32" s="49" t="s">
        <v>46</v>
      </c>
      <c r="C32" s="50">
        <v>0.45038635230726265</v>
      </c>
      <c r="D32" s="50">
        <v>1.0494491880111807</v>
      </c>
      <c r="E32" s="50">
        <v>2.9134647427924323</v>
      </c>
      <c r="F32" s="50">
        <v>0.59117911210237262</v>
      </c>
      <c r="G32" s="50">
        <v>10.383165853957186</v>
      </c>
      <c r="H32" s="50">
        <v>99.059787413507493</v>
      </c>
    </row>
    <row r="33" spans="1:8" ht="15" thickBot="1" x14ac:dyDescent="0.3">
      <c r="A33" s="48" t="s">
        <v>47</v>
      </c>
      <c r="B33" s="49" t="s">
        <v>48</v>
      </c>
      <c r="C33" s="50">
        <v>0.22133565468386712</v>
      </c>
      <c r="D33" s="50">
        <v>0.29564922270216926</v>
      </c>
      <c r="E33" s="50">
        <v>0.31731810160180318</v>
      </c>
      <c r="F33" s="50">
        <v>6.5222447644109727E-2</v>
      </c>
      <c r="G33" s="50">
        <v>-0.17857142857142858</v>
      </c>
      <c r="H33" s="50">
        <v>99.593265862120219</v>
      </c>
    </row>
    <row r="34" spans="1:8" ht="15" thickBot="1" x14ac:dyDescent="0.3">
      <c r="A34" s="48" t="s">
        <v>49</v>
      </c>
      <c r="B34" s="49" t="s">
        <v>50</v>
      </c>
      <c r="C34" s="50">
        <v>105.91456903385728</v>
      </c>
      <c r="D34" s="50">
        <v>-0.19706793986608781</v>
      </c>
      <c r="E34" s="50">
        <v>4.7358804682695084</v>
      </c>
      <c r="F34" s="50">
        <v>-20.913579882333153</v>
      </c>
      <c r="G34" s="50">
        <v>0</v>
      </c>
      <c r="H34" s="50">
        <v>78.298116228247892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8.994257089351839</v>
      </c>
      <c r="D36" s="50">
        <v>-12.960774782461076</v>
      </c>
      <c r="E36" s="50">
        <v>6.3923914657496219</v>
      </c>
      <c r="F36" s="50">
        <v>-133.93104106716362</v>
      </c>
      <c r="G36" s="50">
        <v>0</v>
      </c>
      <c r="H36" s="50">
        <v>3905.6619108303316</v>
      </c>
    </row>
    <row r="37" spans="1:8" ht="15" thickBot="1" x14ac:dyDescent="0.3">
      <c r="A37" s="48" t="s">
        <v>55</v>
      </c>
      <c r="B37" s="49" t="s">
        <v>56</v>
      </c>
      <c r="C37" s="50">
        <v>6.0786881921852247</v>
      </c>
      <c r="D37" s="50">
        <v>-6.5224555916249607E-2</v>
      </c>
      <c r="E37" s="50">
        <v>13.655672912763942</v>
      </c>
      <c r="F37" s="50">
        <v>1.7507631355796627</v>
      </c>
      <c r="G37" s="50">
        <v>5.5824523426616848</v>
      </c>
      <c r="H37" s="50">
        <v>97.670322968089877</v>
      </c>
    </row>
    <row r="38" spans="1:8" ht="15" thickBot="1" x14ac:dyDescent="0.3">
      <c r="A38" s="48" t="s">
        <v>57</v>
      </c>
      <c r="B38" s="49" t="s">
        <v>58</v>
      </c>
      <c r="C38" s="50">
        <v>3.6081995895665893</v>
      </c>
      <c r="D38" s="50">
        <v>2.3245193051615805</v>
      </c>
      <c r="E38" s="50">
        <v>64.771814047813862</v>
      </c>
      <c r="F38" s="50">
        <v>7.5097296578527555</v>
      </c>
      <c r="G38" s="50">
        <v>-3.4765669842194828</v>
      </c>
      <c r="H38" s="50">
        <v>74.903473720070068</v>
      </c>
    </row>
    <row r="39" spans="1:8" ht="15" thickBot="1" x14ac:dyDescent="0.3">
      <c r="A39" s="48" t="s">
        <v>59</v>
      </c>
      <c r="B39" s="49" t="s">
        <v>60</v>
      </c>
      <c r="C39" s="50">
        <v>1.3540964647529878</v>
      </c>
      <c r="D39" s="50">
        <v>1.9705572863253429</v>
      </c>
      <c r="E39" s="50">
        <v>20.791336206460041</v>
      </c>
      <c r="F39" s="50">
        <v>2.0614670159775783</v>
      </c>
      <c r="G39" s="50">
        <v>-4.7335034348061082</v>
      </c>
      <c r="H39" s="50">
        <v>75.492796966050506</v>
      </c>
    </row>
    <row r="40" spans="1:8" ht="15" thickBot="1" x14ac:dyDescent="0.3">
      <c r="A40" s="48" t="s">
        <v>61</v>
      </c>
      <c r="B40" s="49" t="s">
        <v>62</v>
      </c>
      <c r="C40" s="50">
        <v>1.3088918588961238</v>
      </c>
      <c r="D40" s="50">
        <v>-4.5511167971447311</v>
      </c>
      <c r="E40" s="50">
        <v>0.94849312112891015</v>
      </c>
      <c r="F40" s="50">
        <v>-1.1989723153496687</v>
      </c>
      <c r="G40" s="50">
        <v>9.4461159550581115</v>
      </c>
      <c r="H40" s="50">
        <v>101.76640804041649</v>
      </c>
    </row>
    <row r="41" spans="1:8" ht="15" thickBot="1" x14ac:dyDescent="0.3">
      <c r="A41" s="48" t="s">
        <v>63</v>
      </c>
      <c r="B41" s="49" t="s">
        <v>64</v>
      </c>
      <c r="C41" s="50">
        <v>0.65801764742772162</v>
      </c>
      <c r="D41" s="50">
        <v>3.1235055114203307</v>
      </c>
      <c r="E41" s="50">
        <v>0.1787033723486772</v>
      </c>
      <c r="F41" s="50">
        <v>2.0288506024898885</v>
      </c>
      <c r="G41" s="50">
        <v>6.8965517241383778E-2</v>
      </c>
      <c r="H41" s="50">
        <v>108.76684899621637</v>
      </c>
    </row>
    <row r="42" spans="1:8" ht="15" thickBot="1" x14ac:dyDescent="0.3">
      <c r="A42" s="48" t="s">
        <v>65</v>
      </c>
      <c r="B42" s="49" t="s">
        <v>66</v>
      </c>
      <c r="C42" s="50">
        <v>2.7216297947982575</v>
      </c>
      <c r="D42" s="50">
        <v>2.2358434164775245</v>
      </c>
      <c r="E42" s="50">
        <v>16.814573511588009</v>
      </c>
      <c r="F42" s="50">
        <v>6.1830669959926512</v>
      </c>
      <c r="G42" s="50">
        <v>0.65865849207484384</v>
      </c>
      <c r="H42" s="50">
        <v>92.464870960474258</v>
      </c>
    </row>
    <row r="43" spans="1:8" ht="15" thickBot="1" x14ac:dyDescent="0.3">
      <c r="A43" s="48" t="s">
        <v>67</v>
      </c>
      <c r="B43" s="49" t="s">
        <v>68</v>
      </c>
      <c r="C43" s="50">
        <v>16.255186910288415</v>
      </c>
      <c r="D43" s="50">
        <v>1.8431708947489405</v>
      </c>
      <c r="E43" s="50">
        <v>3.661935013146588</v>
      </c>
      <c r="F43" s="50">
        <v>29.684972061608839</v>
      </c>
      <c r="G43" s="50">
        <v>1.1029501164380229</v>
      </c>
      <c r="H43" s="50">
        <v>68.879516266475946</v>
      </c>
    </row>
    <row r="44" spans="1:8" ht="14.4" customHeight="1" thickBot="1" x14ac:dyDescent="0.3">
      <c r="A44" s="48" t="s">
        <v>69</v>
      </c>
      <c r="B44" s="49" t="s">
        <v>70</v>
      </c>
      <c r="C44" s="50">
        <v>1.0353416810105727</v>
      </c>
      <c r="D44" s="50">
        <v>-1.8225410884888005</v>
      </c>
      <c r="E44" s="50">
        <v>68.07822561187271</v>
      </c>
      <c r="F44" s="50">
        <v>-2.2265243198453599</v>
      </c>
      <c r="G44" s="50">
        <v>-5.1048113202025478</v>
      </c>
      <c r="H44" s="50">
        <v>94.207460900987797</v>
      </c>
    </row>
    <row r="45" spans="1:8" ht="15" thickBot="1" x14ac:dyDescent="0.3">
      <c r="A45" s="48" t="s">
        <v>71</v>
      </c>
      <c r="B45" s="49" t="s">
        <v>72</v>
      </c>
      <c r="C45" s="50">
        <v>1.8608420127459397</v>
      </c>
      <c r="D45" s="50">
        <v>-2.1523951154879715</v>
      </c>
      <c r="E45" s="50">
        <v>22.378861250435534</v>
      </c>
      <c r="F45" s="50">
        <v>-4.3734162361457933</v>
      </c>
      <c r="G45" s="50">
        <v>-0.82634519175102983</v>
      </c>
      <c r="H45" s="50">
        <v>107.42622621407554</v>
      </c>
    </row>
    <row r="46" spans="1:8" ht="15" thickBot="1" x14ac:dyDescent="0.3">
      <c r="A46" s="48" t="s">
        <v>73</v>
      </c>
      <c r="B46" s="49" t="s">
        <v>74</v>
      </c>
      <c r="C46" s="50">
        <v>1.2945238202823843</v>
      </c>
      <c r="D46" s="50">
        <v>9.2418351654986367E-2</v>
      </c>
      <c r="E46" s="50">
        <v>14.922145978748938</v>
      </c>
      <c r="F46" s="50">
        <v>-0.30286218711289625</v>
      </c>
      <c r="G46" s="50">
        <v>-4.1904216317793166</v>
      </c>
      <c r="H46" s="50">
        <v>100.29395690875911</v>
      </c>
    </row>
    <row r="47" spans="1:8" ht="15" thickBot="1" x14ac:dyDescent="0.3">
      <c r="A47" s="48" t="s">
        <v>75</v>
      </c>
      <c r="B47" s="49" t="s">
        <v>76</v>
      </c>
      <c r="C47" s="50">
        <v>1.426914549523886</v>
      </c>
      <c r="D47" s="50">
        <v>-2.8730922586688115</v>
      </c>
      <c r="E47" s="50">
        <v>2.8758936375009281</v>
      </c>
      <c r="F47" s="50">
        <v>-4.2209283105534414</v>
      </c>
      <c r="G47" s="50">
        <v>0</v>
      </c>
      <c r="H47" s="50">
        <v>101.42331972872404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173</v>
      </c>
      <c r="E49" s="52" t="s">
        <v>174</v>
      </c>
      <c r="F49" s="52" t="s">
        <v>175</v>
      </c>
      <c r="G49" s="52" t="s">
        <v>176</v>
      </c>
      <c r="H49" s="52" t="s">
        <v>177</v>
      </c>
    </row>
    <row r="50" spans="1:8" ht="15" thickBot="1" x14ac:dyDescent="0.3">
      <c r="A50" s="67"/>
      <c r="B50" s="68"/>
      <c r="C50" s="52" t="s">
        <v>83</v>
      </c>
      <c r="D50" s="52" t="s">
        <v>99</v>
      </c>
      <c r="E50" s="52" t="s">
        <v>178</v>
      </c>
      <c r="F50" s="52" t="s">
        <v>179</v>
      </c>
      <c r="G50" s="52" t="s">
        <v>180</v>
      </c>
      <c r="H50" s="52" t="s">
        <v>181</v>
      </c>
    </row>
    <row r="51" spans="1:8" ht="15" thickBot="1" x14ac:dyDescent="0.3">
      <c r="A51" s="67"/>
      <c r="B51" s="68"/>
      <c r="C51" s="52" t="s">
        <v>86</v>
      </c>
      <c r="D51" s="52" t="s">
        <v>93</v>
      </c>
      <c r="E51" s="52" t="s">
        <v>182</v>
      </c>
      <c r="F51" s="52" t="s">
        <v>183</v>
      </c>
      <c r="G51" s="52" t="s">
        <v>184</v>
      </c>
      <c r="H51" s="52" t="s">
        <v>185</v>
      </c>
    </row>
    <row r="52" spans="1:8" ht="15" thickBot="1" x14ac:dyDescent="0.3">
      <c r="A52" s="67"/>
      <c r="B52" s="68"/>
      <c r="C52" s="52" t="s">
        <v>87</v>
      </c>
      <c r="D52" s="52" t="s">
        <v>179</v>
      </c>
      <c r="E52" s="52" t="s">
        <v>186</v>
      </c>
      <c r="F52" s="52" t="s">
        <v>187</v>
      </c>
      <c r="G52" s="52" t="s">
        <v>188</v>
      </c>
      <c r="H52" s="52" t="s">
        <v>189</v>
      </c>
    </row>
    <row r="53" spans="1:8" ht="15" thickBot="1" x14ac:dyDescent="0.3">
      <c r="A53" s="67"/>
      <c r="B53" s="68"/>
      <c r="C53" s="52" t="s">
        <v>84</v>
      </c>
      <c r="D53" s="52" t="s">
        <v>97</v>
      </c>
      <c r="E53" s="52" t="s">
        <v>190</v>
      </c>
      <c r="F53" s="52" t="s">
        <v>191</v>
      </c>
      <c r="G53" s="52" t="s">
        <v>169</v>
      </c>
      <c r="H53" s="52" t="s">
        <v>192</v>
      </c>
    </row>
    <row r="54" spans="1:8" ht="15" thickBot="1" x14ac:dyDescent="0.3">
      <c r="A54" s="67"/>
      <c r="B54" s="68"/>
      <c r="C54" s="52" t="s">
        <v>90</v>
      </c>
      <c r="D54" s="52" t="s">
        <v>193</v>
      </c>
      <c r="E54" s="52" t="s">
        <v>194</v>
      </c>
      <c r="F54" s="52" t="s">
        <v>164</v>
      </c>
      <c r="G54" s="52" t="s">
        <v>195</v>
      </c>
      <c r="H54" s="52" t="s">
        <v>196</v>
      </c>
    </row>
    <row r="55" spans="1:8" ht="15" thickBot="1" x14ac:dyDescent="0.3">
      <c r="A55" s="67"/>
      <c r="B55" s="68"/>
      <c r="C55" s="52" t="s">
        <v>85</v>
      </c>
      <c r="D55" s="52" t="s">
        <v>197</v>
      </c>
      <c r="E55" s="52" t="s">
        <v>168</v>
      </c>
      <c r="F55" s="52" t="s">
        <v>198</v>
      </c>
      <c r="G55" s="52" t="s">
        <v>199</v>
      </c>
      <c r="H55" s="52" t="s">
        <v>200</v>
      </c>
    </row>
    <row r="56" spans="1:8" ht="15" thickBot="1" x14ac:dyDescent="0.3">
      <c r="A56" s="67"/>
      <c r="B56" s="68"/>
      <c r="C56" s="52" t="s">
        <v>88</v>
      </c>
      <c r="D56" s="52" t="s">
        <v>187</v>
      </c>
      <c r="E56" s="52" t="s">
        <v>201</v>
      </c>
      <c r="F56" s="52" t="s">
        <v>167</v>
      </c>
      <c r="G56" s="52" t="s">
        <v>202</v>
      </c>
      <c r="H56" s="52" t="s">
        <v>203</v>
      </c>
    </row>
    <row r="57" spans="1:8" ht="15" thickBot="1" x14ac:dyDescent="0.3">
      <c r="A57" s="67"/>
      <c r="B57" s="68"/>
      <c r="C57" s="52" t="s">
        <v>89</v>
      </c>
      <c r="D57" s="52" t="s">
        <v>167</v>
      </c>
      <c r="E57" s="52" t="s">
        <v>204</v>
      </c>
      <c r="F57" s="52" t="s">
        <v>205</v>
      </c>
      <c r="G57" s="52" t="s">
        <v>206</v>
      </c>
      <c r="H57" s="52" t="s">
        <v>207</v>
      </c>
    </row>
    <row r="58" spans="1:8" ht="15" thickBot="1" x14ac:dyDescent="0.3">
      <c r="A58" s="69"/>
      <c r="B58" s="70"/>
      <c r="C58" s="52" t="s">
        <v>208</v>
      </c>
      <c r="D58" s="52" t="s">
        <v>209</v>
      </c>
      <c r="E58" s="52" t="s">
        <v>210</v>
      </c>
      <c r="F58" s="52" t="s">
        <v>211</v>
      </c>
      <c r="G58" s="52" t="s">
        <v>212</v>
      </c>
      <c r="H58" s="52" t="s">
        <v>166</v>
      </c>
    </row>
    <row r="59" spans="1:8" ht="15" thickBot="1" x14ac:dyDescent="0.3">
      <c r="A59" s="65" t="s">
        <v>91</v>
      </c>
      <c r="B59" s="66"/>
      <c r="C59" s="52" t="s">
        <v>92</v>
      </c>
      <c r="D59" s="52" t="s">
        <v>192</v>
      </c>
      <c r="E59" s="52" t="s">
        <v>158</v>
      </c>
      <c r="F59" s="52" t="s">
        <v>213</v>
      </c>
      <c r="G59" s="52" t="s">
        <v>214</v>
      </c>
      <c r="H59" s="52" t="s">
        <v>215</v>
      </c>
    </row>
    <row r="60" spans="1:8" ht="15" thickBot="1" x14ac:dyDescent="0.3">
      <c r="A60" s="67"/>
      <c r="B60" s="68"/>
      <c r="C60" s="52" t="s">
        <v>94</v>
      </c>
      <c r="D60" s="52" t="s">
        <v>216</v>
      </c>
      <c r="E60" s="52" t="s">
        <v>157</v>
      </c>
      <c r="F60" s="52" t="s">
        <v>217</v>
      </c>
      <c r="G60" s="52" t="s">
        <v>218</v>
      </c>
      <c r="H60" s="52" t="s">
        <v>219</v>
      </c>
    </row>
    <row r="61" spans="1:8" ht="15" thickBot="1" x14ac:dyDescent="0.3">
      <c r="A61" s="67"/>
      <c r="B61" s="68"/>
      <c r="C61" s="52" t="s">
        <v>96</v>
      </c>
      <c r="D61" s="52" t="s">
        <v>220</v>
      </c>
      <c r="E61" s="52" t="s">
        <v>159</v>
      </c>
      <c r="F61" s="52" t="s">
        <v>163</v>
      </c>
      <c r="G61" s="52" t="s">
        <v>221</v>
      </c>
      <c r="H61" s="52" t="s">
        <v>165</v>
      </c>
    </row>
    <row r="62" spans="1:8" ht="15" thickBot="1" x14ac:dyDescent="0.3">
      <c r="A62" s="67"/>
      <c r="B62" s="68"/>
      <c r="C62" s="52" t="s">
        <v>160</v>
      </c>
      <c r="D62" s="52" t="s">
        <v>222</v>
      </c>
      <c r="E62" s="52" t="s">
        <v>95</v>
      </c>
      <c r="F62" s="52" t="s">
        <v>222</v>
      </c>
      <c r="G62" s="52" t="s">
        <v>223</v>
      </c>
      <c r="H62" s="52" t="s">
        <v>224</v>
      </c>
    </row>
    <row r="63" spans="1:8" ht="15" thickBot="1" x14ac:dyDescent="0.3">
      <c r="A63" s="67"/>
      <c r="B63" s="68"/>
      <c r="C63" s="52" t="s">
        <v>225</v>
      </c>
      <c r="D63" s="52" t="s">
        <v>226</v>
      </c>
      <c r="E63" s="52" t="s">
        <v>92</v>
      </c>
      <c r="F63" s="52" t="s">
        <v>162</v>
      </c>
      <c r="G63" s="52" t="s">
        <v>162</v>
      </c>
      <c r="H63" s="52" t="s">
        <v>227</v>
      </c>
    </row>
    <row r="64" spans="1:8" ht="15" thickBot="1" x14ac:dyDescent="0.3">
      <c r="A64" s="67"/>
      <c r="B64" s="68"/>
      <c r="C64" s="52" t="s">
        <v>100</v>
      </c>
      <c r="D64" s="52" t="s">
        <v>166</v>
      </c>
      <c r="E64" s="52" t="s">
        <v>94</v>
      </c>
      <c r="F64" s="52" t="s">
        <v>220</v>
      </c>
      <c r="G64" s="52" t="s">
        <v>228</v>
      </c>
      <c r="H64" s="52" t="s">
        <v>229</v>
      </c>
    </row>
    <row r="65" spans="1:12" ht="19.2" customHeight="1" thickBot="1" x14ac:dyDescent="0.3">
      <c r="A65" s="67"/>
      <c r="B65" s="68"/>
      <c r="C65" s="52" t="s">
        <v>98</v>
      </c>
      <c r="D65" s="52" t="s">
        <v>230</v>
      </c>
      <c r="E65" s="52" t="s">
        <v>171</v>
      </c>
      <c r="F65" s="52" t="s">
        <v>231</v>
      </c>
      <c r="G65" s="52" t="s">
        <v>232</v>
      </c>
      <c r="H65" s="52" t="s">
        <v>233</v>
      </c>
      <c r="L65" s="37" t="s">
        <v>101</v>
      </c>
    </row>
    <row r="66" spans="1:12" ht="15" thickBot="1" x14ac:dyDescent="0.3">
      <c r="A66" s="67"/>
      <c r="B66" s="68"/>
      <c r="C66" s="52" t="s">
        <v>234</v>
      </c>
      <c r="D66" s="52" t="s">
        <v>231</v>
      </c>
      <c r="E66" s="52" t="s">
        <v>82</v>
      </c>
      <c r="F66" s="52" t="s">
        <v>235</v>
      </c>
      <c r="G66" s="52" t="s">
        <v>236</v>
      </c>
      <c r="H66" s="52" t="s">
        <v>237</v>
      </c>
    </row>
    <row r="67" spans="1:12" ht="15" thickBot="1" x14ac:dyDescent="0.3">
      <c r="A67" s="67"/>
      <c r="B67" s="68"/>
      <c r="C67" s="52" t="s">
        <v>102</v>
      </c>
      <c r="D67" s="52" t="s">
        <v>238</v>
      </c>
      <c r="E67" s="52" t="s">
        <v>98</v>
      </c>
      <c r="F67" s="52" t="s">
        <v>239</v>
      </c>
      <c r="G67" s="52" t="s">
        <v>240</v>
      </c>
      <c r="H67" s="52" t="s">
        <v>241</v>
      </c>
    </row>
    <row r="68" spans="1:12" ht="15" thickBot="1" x14ac:dyDescent="0.3">
      <c r="A68" s="69"/>
      <c r="B68" s="70"/>
      <c r="C68" s="52" t="s">
        <v>170</v>
      </c>
      <c r="D68" s="52" t="s">
        <v>242</v>
      </c>
      <c r="E68" s="52" t="s">
        <v>243</v>
      </c>
      <c r="F68" s="52" t="s">
        <v>192</v>
      </c>
      <c r="G68" s="52" t="s">
        <v>244</v>
      </c>
      <c r="H68" s="52" t="s">
        <v>245</v>
      </c>
    </row>
    <row r="69" spans="1:12" ht="54.6" customHeight="1" thickBot="1" x14ac:dyDescent="0.3">
      <c r="A69" s="61" t="s">
        <v>103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104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105</v>
      </c>
      <c r="C74" s="22" t="s">
        <v>106</v>
      </c>
      <c r="D74" s="22" t="s">
        <v>107</v>
      </c>
      <c r="E74" s="22" t="s">
        <v>108</v>
      </c>
    </row>
    <row r="75" spans="1:12" x14ac:dyDescent="0.25">
      <c r="A75" s="23" t="s">
        <v>109</v>
      </c>
      <c r="B75" s="24" t="s">
        <v>110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111</v>
      </c>
      <c r="B76" s="27" t="s">
        <v>112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113</v>
      </c>
      <c r="B77" s="27" t="s">
        <v>114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115</v>
      </c>
      <c r="B78" s="27" t="s">
        <v>116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117</v>
      </c>
      <c r="B79" s="27" t="s">
        <v>118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119</v>
      </c>
      <c r="B80" s="27" t="s">
        <v>120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121</v>
      </c>
      <c r="B81" s="27" t="s">
        <v>122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123</v>
      </c>
      <c r="B82" s="27" t="s">
        <v>124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125</v>
      </c>
      <c r="B83" s="27" t="s">
        <v>126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127</v>
      </c>
      <c r="B84" s="27" t="s">
        <v>128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105</v>
      </c>
      <c r="C87" s="29" t="s">
        <v>106</v>
      </c>
      <c r="D87" s="29" t="s">
        <v>107</v>
      </c>
      <c r="E87" s="29" t="s">
        <v>108</v>
      </c>
    </row>
    <row r="88" spans="1:5" x14ac:dyDescent="0.25">
      <c r="A88" s="30" t="s">
        <v>129</v>
      </c>
      <c r="B88" s="31" t="s">
        <v>130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131</v>
      </c>
      <c r="B89" s="34" t="s">
        <v>132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133</v>
      </c>
      <c r="B90" s="34" t="s">
        <v>134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135</v>
      </c>
      <c r="B91" s="34" t="s">
        <v>136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137</v>
      </c>
      <c r="B92" s="34" t="s">
        <v>138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139</v>
      </c>
      <c r="B93" s="34" t="s">
        <v>140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141</v>
      </c>
      <c r="B94" s="34" t="s">
        <v>142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143</v>
      </c>
      <c r="B95" s="34" t="s">
        <v>144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145</v>
      </c>
      <c r="B96" s="34" t="s">
        <v>146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147</v>
      </c>
      <c r="B97" s="34" t="s">
        <v>148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J11" sqref="J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149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105</v>
      </c>
      <c r="B2" s="1" t="s">
        <v>150</v>
      </c>
      <c r="C2" s="1" t="s">
        <v>151</v>
      </c>
      <c r="D2" s="2">
        <v>44964</v>
      </c>
      <c r="E2" s="2">
        <v>44965</v>
      </c>
      <c r="F2" s="2">
        <v>44966</v>
      </c>
      <c r="G2" s="2">
        <v>44967</v>
      </c>
      <c r="H2" s="2">
        <v>44970</v>
      </c>
    </row>
    <row r="3" spans="1:22" ht="24" customHeight="1" x14ac:dyDescent="0.25">
      <c r="A3" s="3">
        <v>301035</v>
      </c>
      <c r="B3" s="4" t="s">
        <v>152</v>
      </c>
      <c r="C3" s="5">
        <v>44923</v>
      </c>
      <c r="D3" s="6" t="s">
        <v>153</v>
      </c>
      <c r="E3" s="6" t="s">
        <v>161</v>
      </c>
      <c r="F3" s="6" t="s">
        <v>153</v>
      </c>
      <c r="G3" s="6" t="s">
        <v>161</v>
      </c>
      <c r="H3" s="6" t="s">
        <v>153</v>
      </c>
    </row>
    <row r="4" spans="1:22" ht="25.2" customHeight="1" x14ac:dyDescent="0.25">
      <c r="A4" s="3">
        <v>688737</v>
      </c>
      <c r="B4" s="4" t="s">
        <v>156</v>
      </c>
      <c r="C4" s="5">
        <v>44963</v>
      </c>
      <c r="D4" s="6" t="s">
        <v>153</v>
      </c>
      <c r="E4" s="6" t="s">
        <v>153</v>
      </c>
      <c r="F4" s="6" t="s">
        <v>161</v>
      </c>
      <c r="G4" s="6" t="s">
        <v>153</v>
      </c>
      <c r="H4" s="6" t="s">
        <v>153</v>
      </c>
    </row>
    <row r="5" spans="1:22" ht="25.95" customHeight="1" x14ac:dyDescent="0.25">
      <c r="A5" s="3"/>
      <c r="B5" s="4"/>
      <c r="C5" s="5"/>
      <c r="D5" s="6"/>
      <c r="E5" s="6"/>
      <c r="F5" s="6"/>
      <c r="G5" s="6"/>
      <c r="H5" s="6"/>
    </row>
    <row r="6" spans="1:22" ht="25.8" customHeight="1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154</v>
      </c>
    </row>
    <row r="13" spans="1:22" x14ac:dyDescent="0.25">
      <c r="A13" t="s">
        <v>155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2023-02-14T01:12:15Z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