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5483231-43AB-4D09-A653-C512B59935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<sst xmlns="http://schemas.openxmlformats.org/spreadsheetml/2006/main" count="282" uniqueCount="247">
  <si>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</si>
  <si>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</si>
  <si>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</si>
  <si>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</si>
  <si>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</si>
  <si>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</si>
  <si>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</si>
  <si>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</si>
  <si>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</si>
  <si>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</si>
  <si>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</si>
  <si>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</si>
  <si>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</si>
  <si>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</si>
  <si>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</si>
  <si>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</si>
  <si>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</si>
  <si>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</si>
  <si>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</si>
  <si>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</si>
  <si>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</si>
  <si>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</si>
  <si>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</si>
  <si>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</si>
  <si>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</si>
  <si>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</si>
  <si>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</si>
  <si>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</si>
  <si>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</si>
  <si>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</si>
  <si>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</si>
  <si>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</si>
  <si>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</si>
  <si>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</si>
  <si>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</si>
  <si>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</si>
  <si>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</si>
  <si>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</si>
  <si>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</si>
  <si>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</si>
  <si>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</si>
  <si>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</si>
  <si>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</si>
  <si>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</si>
  <si>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</si>
  <si>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</si>
  <si>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</si>
  <si>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</si>
  <si>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</si>
  <si>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</si>
  <si>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</si>
  <si>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</si>
  <si>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</si>
  <si>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</si>
  <si>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</si>
  <si>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</si>
  <si>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</si>
  <si>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</si>
  <si>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</si>
  <si>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</si>
  <si>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</si>
  <si>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</si>
  <si>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</si>
  <si>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</si>
  <si>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</si>
  <si>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</si>
  <si>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</si>
  <si>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</si>
  <si>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</si>
  <si>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</si>
  <si>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</si>
  <si>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</si>
  <si>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</si>
  <si>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</si>
  <si>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</si>
  <si>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</si>
  <si>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</si>
  <si>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</si>
  <si>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</si>
  <si>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</si>
  <si>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</si>
  <si>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</si>
  <si>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</si>
  <si>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</si>
  <si>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超捷股份</t>
  </si>
  <si>
    <t>全柴动力</t>
  </si>
  <si>
    <t>农业银行</t>
  </si>
  <si>
    <t>亚通股份</t>
  </si>
  <si>
    <t>海兰信</t>
  </si>
  <si>
    <t>数码视讯</t>
  </si>
  <si>
    <t>尖峰集团</t>
  </si>
  <si>
    <t>中体产业</t>
  </si>
  <si>
    <t>零点有数</t>
  </si>
  <si>
    <t>富士莱</t>
  </si>
  <si>
    <t>永信至诚</t>
  </si>
  <si>
    <t>后十名标的个股</t>
  </si>
  <si>
    <t>泽达易盛</t>
  </si>
  <si>
    <t>杭叉集团</t>
  </si>
  <si>
    <t>哈工智能</t>
  </si>
  <si>
    <t>中航机电</t>
  </si>
  <si>
    <t>昊华科技</t>
  </si>
  <si>
    <t>岱美股份</t>
  </si>
  <si>
    <t>汇金科技</t>
  </si>
  <si>
    <t>慧博云通</t>
  </si>
  <si>
    <t>皇马科技</t>
  </si>
  <si>
    <t>捷强装备</t>
  </si>
  <si>
    <t>晨光股份</t>
  </si>
  <si>
    <t>中航电测</t>
  </si>
  <si>
    <t>中国人寿</t>
  </si>
  <si>
    <t>;</t>
  </si>
  <si>
    <t>鸿路钢构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</si>
  <si>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</si>
  <si>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</si>
  <si>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</si>
  <si>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</si>
  <si>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</si>
  <si>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</si>
  <si>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</si>
  <si>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</si>
  <si>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</si>
  <si>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</si>
  <si>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</si>
  <si>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</si>
  <si>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</si>
  <si>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</si>
  <si>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</si>
  <si>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</si>
  <si>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</si>
  <si>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</si>
  <si>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</si>
  <si>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</si>
  <si>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</si>
  <si>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</si>
  <si>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</si>
  <si>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</si>
  <si>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</si>
  <si>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</si>
  <si>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</si>
  <si>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</si>
  <si>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</si>
  <si>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</si>
  <si>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</si>
  <si>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</si>
  <si>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</si>
  <si>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</si>
  <si>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</si>
  <si>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</si>
  <si>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</si>
  <si>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</si>
  <si>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</si>
  <si>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</si>
  <si>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</si>
  <si>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</si>
  <si>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</si>
  <si>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</si>
  <si>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</si>
  <si>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</si>
  <si>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</si>
  <si>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</si>
  <si>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</si>
  <si>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</si>
  <si>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</si>
  <si>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</si>
  <si>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</si>
  <si>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</si>
  <si>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</si>
  <si>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潞安环能</t>
  </si>
  <si>
    <t>福昕软件</t>
  </si>
  <si>
    <t>德马科技</t>
  </si>
  <si>
    <t>厦门港务</t>
  </si>
  <si>
    <t>金盘科技</t>
  </si>
  <si>
    <t>星华新材</t>
  </si>
  <si>
    <t/>
  </si>
  <si>
    <t>融资融券市场交易数据统计(2023-02-07)</t>
  </si>
  <si>
    <t>康众医疗</t>
  </si>
  <si>
    <t>华能水电</t>
  </si>
  <si>
    <t>云从科技</t>
  </si>
  <si>
    <t>铜峰电子</t>
  </si>
  <si>
    <t>奥飞数据</t>
  </si>
  <si>
    <t>昂立教育</t>
  </si>
  <si>
    <t>京北方</t>
  </si>
  <si>
    <t>双环传动</t>
  </si>
  <si>
    <t>江南水务</t>
  </si>
  <si>
    <t>晶华微</t>
  </si>
  <si>
    <t>青云科技</t>
  </si>
  <si>
    <t>外高桥</t>
  </si>
  <si>
    <t>视觉中国</t>
  </si>
  <si>
    <t>惠博普</t>
  </si>
  <si>
    <t>迈得医疗</t>
  </si>
  <si>
    <t>华钰矿业</t>
  </si>
  <si>
    <t>赣粤高速</t>
  </si>
  <si>
    <t>标榜股份</t>
  </si>
  <si>
    <t>兰生股份</t>
  </si>
  <si>
    <t>奥福环保</t>
  </si>
  <si>
    <t>光大银行</t>
  </si>
  <si>
    <t>三孚股份</t>
  </si>
  <si>
    <t>荣信文化</t>
  </si>
  <si>
    <t>齐鲁银行</t>
  </si>
  <si>
    <t>上海雅仕</t>
  </si>
  <si>
    <t>国脉文化</t>
  </si>
  <si>
    <t>绿的谐波</t>
  </si>
  <si>
    <t>银河微电</t>
  </si>
  <si>
    <t>赛伍技术</t>
  </si>
  <si>
    <t>积成电子</t>
  </si>
  <si>
    <t>中国铁物</t>
  </si>
  <si>
    <t>熵基科技</t>
  </si>
  <si>
    <t>高铁电气</t>
  </si>
  <si>
    <t>明德生物</t>
  </si>
  <si>
    <t>司尔特</t>
  </si>
  <si>
    <t>星环科技</t>
  </si>
  <si>
    <t>中国能建</t>
  </si>
  <si>
    <t>光云科技</t>
  </si>
  <si>
    <t>华兰股份</t>
  </si>
  <si>
    <t>振江股份</t>
  </si>
  <si>
    <t>德科立</t>
  </si>
  <si>
    <t>华兰疫苗</t>
  </si>
  <si>
    <t>美好医疗</t>
  </si>
  <si>
    <t>大宏立</t>
  </si>
  <si>
    <t>普蕊斯</t>
  </si>
  <si>
    <t>可靠股份</t>
  </si>
  <si>
    <t>艾德生物</t>
  </si>
  <si>
    <t>思维列控</t>
  </si>
  <si>
    <t>中国联通</t>
  </si>
  <si>
    <t>美格智能</t>
  </si>
  <si>
    <t>国联水产</t>
  </si>
  <si>
    <t>坤恒顺维</t>
  </si>
  <si>
    <t>汉仪股份</t>
  </si>
  <si>
    <t>隆达股份</t>
  </si>
  <si>
    <t>飞科电器</t>
  </si>
  <si>
    <t>三祥新材</t>
  </si>
  <si>
    <t>航天科技</t>
  </si>
  <si>
    <t>八方股份</t>
  </si>
  <si>
    <t>清研环境</t>
  </si>
  <si>
    <t>立中集团</t>
  </si>
  <si>
    <t>泛海控股</t>
  </si>
  <si>
    <t>敦煌种业</t>
  </si>
  <si>
    <t>青木股份</t>
  </si>
  <si>
    <t>TCL中环</t>
  </si>
  <si>
    <t>川仪股份</t>
  </si>
  <si>
    <t>利源精制</t>
  </si>
  <si>
    <t>英诺激光</t>
  </si>
  <si>
    <t>新里程</t>
  </si>
  <si>
    <t>新光光电</t>
  </si>
  <si>
    <t>搜于特</t>
  </si>
  <si>
    <t>钜泉科技</t>
  </si>
  <si>
    <t>吉翔股份</t>
  </si>
  <si>
    <t>药易购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</si>
</sst>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35" fillId="5" borderId="16" xfId="0" applyFont="1" applyFill="1" applyBorder="1" applyAlignment="1">
      <alignment horizontal="center" vertical="center"/>
    </xf>
    <xf numFmtId="0" fontId="35" fillId="50" borderId="17" xfId="0" applyFont="1" applyFill="1" applyBorder="1" applyAlignment="1">
      <alignment horizontal="center" vertical="center"/>
    </xf>
    <xf numFmtId="0" fontId="35" fillId="50" borderId="18" xfId="0" applyFont="1" applyFill="1" applyBorder="1" applyAlignment="1">
      <alignment horizontal="center" vertical="center"/>
    </xf>
    <xf numFmtId="0" fontId="35" fillId="50" borderId="19" xfId="0" applyFont="1" applyFill="1" applyBorder="1" applyAlignment="1">
      <alignment horizontal="center" vertical="center"/>
    </xf>
    <xf numFmtId="0" fontId="36" fillId="51" borderId="20" xfId="0" applyFont="1" applyFill="1" applyBorder="1" applyAlignment="1">
      <alignment horizontal="center" vertical="center" wrapText="1"/>
    </xf>
    <xf numFmtId="0" fontId="36" fillId="52" borderId="20" xfId="0" applyFont="1" applyFill="1" applyBorder="1" applyAlignment="1">
      <alignment horizontal="center" vertical="center" wrapText="1"/>
    </xf>
    <xf numFmtId="3" fontId="36" fillId="52" borderId="20" xfId="0" applyNumberFormat="1" applyFont="1" applyFill="1" applyBorder="1" applyAlignment="1">
      <alignment horizontal="center" vertical="center" wrapText="1"/>
    </xf>
    <xf numFmtId="0" fontId="36" fillId="51" borderId="21" xfId="0" applyFont="1" applyFill="1" applyBorder="1" applyAlignment="1">
      <alignment horizontal="center" vertical="center" wrapText="1"/>
    </xf>
    <xf numFmtId="4" fontId="36" fillId="52" borderId="21" xfId="0" applyNumberFormat="1" applyFont="1" applyFill="1" applyBorder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2" xfId="0" applyFont="1" applyFill="1" applyBorder="1" applyAlignment="1">
      <alignment horizontal="center" vertical="center" wrapText="1"/>
    </xf>
    <xf numFmtId="0" fontId="38" fillId="5" borderId="22" xfId="0" applyFont="1" applyFill="1" applyBorder="1" applyAlignment="1">
      <alignment horizontal="center" vertical="center"/>
    </xf>
    <xf numFmtId="0" fontId="39" fillId="51" borderId="20" xfId="0" applyFont="1" applyFill="1" applyBorder="1" applyAlignment="1">
      <alignment horizontal="center"/>
    </xf>
    <xf numFmtId="0" fontId="39" fillId="51" borderId="20" xfId="0" quotePrefix="1" applyFont="1" applyFill="1" applyBorder="1" applyAlignment="1">
      <alignment horizontal="center"/>
    </xf>
    <xf numFmtId="2" fontId="39" fillId="52" borderId="20" xfId="0" applyNumberFormat="1" applyFont="1" applyFill="1" applyBorder="1" applyAlignment="1"/>
    <xf numFmtId="0" fontId="40" fillId="5" borderId="20" xfId="0" applyFont="1" applyFill="1" applyBorder="1" applyAlignment="1">
      <alignment horizontal="center" vertical="center" wrapText="1"/>
    </xf>
    <xf numFmtId="0" fontId="40" fillId="5" borderId="20" xfId="0" applyFont="1" applyFill="1" applyBorder="1" applyAlignment="1">
      <alignment horizontal="left" vertical="center" wrapText="1"/>
    </xf>
    <xf numFmtId="0" fontId="39" fillId="51" borderId="20" xfId="0" applyFont="1" applyFill="1" applyBorder="1" applyAlignment="1">
      <alignment horizontal="center" vertical="center"/>
    </xf>
    <xf numFmtId="0" fontId="39" fillId="52" borderId="20" xfId="0" applyFont="1" applyFill="1" applyBorder="1" applyAlignment="1">
      <alignment horizontal="center"/>
    </xf>
    <xf numFmtId="0" fontId="41" fillId="54" borderId="20" xfId="0" applyFont="1" applyFill="1" applyBorder="1" applyAlignment="1">
      <alignment horizontal="left" wrapText="1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10793</xdr:colOff>
      <xdr:row>4</xdr:row>
      <xdr:rowOff>10885</xdr:rowOff>
    </xdr:from>
    <xdr:to>
      <xdr:col>8</xdr:col>
      <xdr:colOff>28575</xdr:colOff>
      <xdr:row>9</xdr:row>
      <xdr:rowOff>390524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630AB12-1417-D259-62AE-7621CDB63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3" y="1611085"/>
          <a:ext cx="8876032" cy="380863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385078</xdr:rowOff>
    </xdr:from>
    <xdr:to>
      <xdr:col>8</xdr:col>
      <xdr:colOff>0</xdr:colOff>
      <xdr:row>16</xdr:row>
      <xdr:rowOff>59617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5C9D54C9-D8A6-2050-B92A-C5B885279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14278"/>
          <a:ext cx="8858250" cy="43703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Normal="100" workbookViewId="0">
      <selection activeCell="N6" sqref="N6"/>
    </sheetView>
  </sheetViews>
  <sheetFormatPr defaultColWidth="8.875" defaultRowHeight="13.5" x14ac:dyDescent="0.15"/>
  <cols>
    <col min="1" max="1" width="12.875" style="15" customWidth="1"/>
    <col min="2" max="2" width="17" style="15" customWidth="1"/>
    <col min="3" max="3" width="13.125" style="15" customWidth="1"/>
    <col min="4" max="4" width="12.375" style="15" customWidth="1"/>
    <col min="5" max="5" width="13.5" style="15" customWidth="1"/>
    <col min="6" max="6" width="15.125" style="15" customWidth="1"/>
    <col min="7" max="7" width="15.375" style="15" customWidth="1"/>
    <col min="8" max="8" width="16.875" style="15" customWidth="1"/>
    <col min="9" max="16384" width="8.875" style="15"/>
  </cols>
  <sheetData>
    <row r="1" spans="1:22" ht="42.6" customHeight="1" thickTop="1" thickBot="1" x14ac:dyDescent="0.2">
      <c r="A1" s="40" t="s">
        <v>173</v>
      </c>
      <c r="B1" s="40"/>
      <c r="C1" s="40"/>
      <c r="D1" s="40"/>
      <c r="E1" s="40"/>
      <c r="F1" s="40"/>
      <c r="G1" s="40"/>
      <c r="H1" s="40"/>
    </row>
    <row r="2" spans="1:22" ht="3.6" customHeight="1" thickTop="1" thickBot="1" x14ac:dyDescent="0.2">
      <c r="A2" s="41"/>
      <c r="B2" s="42"/>
      <c r="C2" s="42"/>
      <c r="D2" s="42"/>
      <c r="E2" s="42"/>
      <c r="F2" s="42"/>
      <c r="G2" s="42"/>
      <c r="H2" s="43"/>
    </row>
    <row r="3" spans="1:22" ht="45" customHeight="1" thickBot="1" x14ac:dyDescent="0.2">
      <c r="A3" s="44" t="s">
        <v>0</v>
      </c>
      <c r="B3" s="45" t="s">
        <v>1</v>
      </c>
      <c r="C3" s="45" t="s">
        <v>2</v>
      </c>
      <c r="D3" s="45" t="s">
        <v>3</v>
      </c>
      <c r="E3" s="46" t="s">
        <v>4</v>
      </c>
      <c r="F3" s="46" t="s">
        <v>5</v>
      </c>
      <c r="G3" s="46" t="s">
        <v>6</v>
      </c>
      <c r="H3" s="46" t="s">
        <v>7</v>
      </c>
    </row>
    <row r="4" spans="1:22" ht="36.6" customHeight="1" x14ac:dyDescent="0.15">
      <c r="A4" s="47" t="s">
        <v>8</v>
      </c>
      <c r="B4" s="48">
        <v>15642.414392340001</v>
      </c>
      <c r="C4" s="48">
        <v>14694.66500547</v>
      </c>
      <c r="D4" s="48">
        <v>947.74938686999997</v>
      </c>
      <c r="E4" s="48">
        <v>645.11502562999999</v>
      </c>
      <c r="F4" s="48">
        <v>65.279955920001157</v>
      </c>
      <c r="G4" s="49">
        <v>3.635989281240537</v>
      </c>
      <c r="H4" s="49">
        <v>1.2871439952594876</v>
      </c>
    </row>
    <row r="5" spans="1:22" ht="54.6" customHeight="1" x14ac:dyDescent="0.15">
      <c r="A5" s="50"/>
      <c r="B5" s="51"/>
      <c r="C5" s="51"/>
      <c r="D5" s="51"/>
      <c r="E5" s="51"/>
      <c r="F5" s="51"/>
      <c r="G5" s="51"/>
      <c r="H5" s="51"/>
    </row>
    <row r="6" spans="1:22" ht="54.6" customHeight="1" x14ac:dyDescent="0.15">
      <c r="A6" s="50"/>
      <c r="B6" s="51"/>
      <c r="C6" s="51"/>
      <c r="D6" s="51"/>
      <c r="E6" s="51"/>
      <c r="F6" s="51"/>
      <c r="G6" s="51"/>
      <c r="H6" s="51"/>
    </row>
    <row r="7" spans="1:22" ht="54.6" customHeight="1" x14ac:dyDescent="0.15">
      <c r="A7" s="50"/>
      <c r="B7" s="51"/>
      <c r="C7" s="51"/>
      <c r="D7" s="51"/>
      <c r="E7" s="51"/>
      <c r="F7" s="51"/>
      <c r="G7" s="51"/>
      <c r="H7" s="51"/>
    </row>
    <row r="8" spans="1:22" ht="54.6" customHeight="1" x14ac:dyDescent="0.15">
      <c r="A8" s="50"/>
      <c r="B8" s="51"/>
      <c r="C8" s="51"/>
      <c r="D8" s="51"/>
      <c r="E8" s="51"/>
      <c r="F8" s="51"/>
      <c r="G8" s="51"/>
      <c r="H8" s="51"/>
    </row>
    <row r="9" spans="1:22" ht="54.6" customHeight="1" x14ac:dyDescent="0.15">
      <c r="A9" s="50"/>
      <c r="B9" s="51"/>
      <c r="C9" s="51"/>
      <c r="D9" s="51"/>
      <c r="E9" s="51"/>
      <c r="F9" s="51"/>
      <c r="G9" s="51"/>
      <c r="H9" s="51"/>
    </row>
    <row r="10" spans="1:22" ht="44.25" customHeight="1" x14ac:dyDescent="0.15">
      <c r="A10" s="50"/>
      <c r="B10" s="51"/>
      <c r="C10" s="51"/>
      <c r="D10" s="51"/>
      <c r="E10" s="51"/>
      <c r="F10" s="51"/>
      <c r="G10" s="51"/>
      <c r="H10" s="51"/>
    </row>
    <row r="11" spans="1:22" ht="54.6" customHeight="1" x14ac:dyDescent="0.15">
      <c r="A11" s="50"/>
      <c r="B11" s="51"/>
      <c r="C11" s="51"/>
      <c r="D11" s="51"/>
      <c r="E11" s="51"/>
      <c r="F11" s="51"/>
      <c r="G11" s="51"/>
      <c r="H11" s="51"/>
    </row>
    <row r="12" spans="1:22" ht="54.6" customHeight="1" x14ac:dyDescent="0.15">
      <c r="A12" s="50"/>
      <c r="B12" s="51"/>
      <c r="C12" s="51"/>
      <c r="D12" s="51"/>
      <c r="E12" s="51"/>
      <c r="F12" s="51"/>
      <c r="G12" s="51"/>
      <c r="H12" s="51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15">
      <c r="A13" s="50"/>
      <c r="B13" s="51"/>
      <c r="C13" s="51"/>
      <c r="D13" s="51"/>
      <c r="E13" s="51"/>
      <c r="F13" s="51"/>
      <c r="G13" s="51"/>
      <c r="H13" s="51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15">
      <c r="A14" s="50"/>
      <c r="B14" s="51"/>
      <c r="C14" s="51"/>
      <c r="D14" s="51"/>
      <c r="E14" s="51"/>
      <c r="F14" s="51"/>
      <c r="G14" s="51"/>
      <c r="H14" s="51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15">
      <c r="A15" s="50"/>
      <c r="B15" s="51"/>
      <c r="C15" s="51"/>
      <c r="D15" s="51"/>
      <c r="E15" s="51"/>
      <c r="F15" s="51"/>
      <c r="G15" s="51"/>
      <c r="H15" s="51"/>
      <c r="O15" s="17"/>
      <c r="P15" s="18"/>
      <c r="Q15" s="20"/>
      <c r="R15" s="21"/>
      <c r="S15" s="21"/>
      <c r="T15" s="21"/>
      <c r="U15" s="21"/>
      <c r="V15" s="21"/>
    </row>
    <row r="16" spans="1:22" ht="55.9" customHeight="1" x14ac:dyDescent="0.15">
      <c r="A16" s="50"/>
      <c r="B16" s="51"/>
      <c r="C16" s="51"/>
      <c r="D16" s="51"/>
      <c r="E16" s="51"/>
      <c r="F16" s="51"/>
      <c r="G16" s="51"/>
      <c r="H16" s="51"/>
    </row>
    <row r="17" spans="1:8" ht="75.599999999999994" customHeight="1" thickBot="1" x14ac:dyDescent="0.2">
      <c r="A17" s="52" t="s">
        <v>9</v>
      </c>
      <c r="B17" s="53" t="s">
        <v>10</v>
      </c>
      <c r="C17" s="52" t="s">
        <v>11</v>
      </c>
      <c r="D17" s="52" t="s">
        <v>12</v>
      </c>
      <c r="E17" s="52" t="s">
        <v>13</v>
      </c>
      <c r="F17" s="52" t="s">
        <v>14</v>
      </c>
      <c r="G17" s="52" t="s">
        <v>15</v>
      </c>
      <c r="H17" s="52" t="s">
        <v>16</v>
      </c>
    </row>
    <row r="18" spans="1:8" ht="14.25" thickBot="1" x14ac:dyDescent="0.2">
      <c r="A18" s="54" t="s">
        <v>17</v>
      </c>
      <c r="B18" s="55" t="s">
        <v>18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4.25" thickBot="1" x14ac:dyDescent="0.2">
      <c r="A19" s="54" t="s">
        <v>19</v>
      </c>
      <c r="B19" s="55" t="s">
        <v>20</v>
      </c>
      <c r="C19" s="56">
        <v>1.4332082467956457</v>
      </c>
      <c r="D19" s="56">
        <v>1.609648377352594</v>
      </c>
      <c r="E19" s="56">
        <v>1022.7953360181079</v>
      </c>
      <c r="F19" s="56">
        <v>1.5562165837442381</v>
      </c>
      <c r="G19" s="56">
        <v>-13.246099112511841</v>
      </c>
      <c r="H19" s="56">
        <v>105.47121287513494</v>
      </c>
    </row>
    <row r="20" spans="1:8" ht="14.25" thickBot="1" x14ac:dyDescent="0.2">
      <c r="A20" s="54" t="s">
        <v>21</v>
      </c>
      <c r="B20" s="55" t="s">
        <v>22</v>
      </c>
      <c r="C20" s="56">
        <v>4.2572890534874723</v>
      </c>
      <c r="D20" s="56">
        <v>0.41189008109394243</v>
      </c>
      <c r="E20" s="56">
        <v>4.415063368238088</v>
      </c>
      <c r="F20" s="56">
        <v>1.2183032752155165</v>
      </c>
      <c r="G20" s="56">
        <v>-4.6300450723997946</v>
      </c>
      <c r="H20" s="56">
        <v>96.619614512368656</v>
      </c>
    </row>
    <row r="21" spans="1:8" ht="14.25" thickBot="1" x14ac:dyDescent="0.2">
      <c r="A21" s="54" t="s">
        <v>23</v>
      </c>
      <c r="B21" s="55" t="s">
        <v>24</v>
      </c>
      <c r="C21" s="56">
        <v>72.862845738304074</v>
      </c>
      <c r="D21" s="56">
        <v>-9.7606267920852849E-2</v>
      </c>
      <c r="E21" s="56">
        <v>1.3656687987638407</v>
      </c>
      <c r="F21" s="56">
        <v>-7.3116585025363507</v>
      </c>
      <c r="G21" s="56">
        <v>-9.8266595981801572</v>
      </c>
      <c r="H21" s="56">
        <v>110.63846312119048</v>
      </c>
    </row>
    <row r="22" spans="1:8" ht="14.25" thickBot="1" x14ac:dyDescent="0.2">
      <c r="A22" s="54" t="s">
        <v>25</v>
      </c>
      <c r="B22" s="55" t="s">
        <v>26</v>
      </c>
      <c r="C22" s="56">
        <v>0.40094738272801345</v>
      </c>
      <c r="D22" s="56">
        <v>8.3227560473578812</v>
      </c>
      <c r="E22" s="56">
        <v>91.536510188968109</v>
      </c>
      <c r="F22" s="56">
        <v>2.3943150873618286</v>
      </c>
      <c r="G22" s="56">
        <v>-0.1799077344466066</v>
      </c>
      <c r="H22" s="56">
        <v>151.36603967421263</v>
      </c>
    </row>
    <row r="23" spans="1:8" ht="14.25" thickBot="1" x14ac:dyDescent="0.2">
      <c r="A23" s="54" t="s">
        <v>27</v>
      </c>
      <c r="B23" s="55" t="s">
        <v>28</v>
      </c>
      <c r="C23" s="56">
        <v>1.1376219491326108E-2</v>
      </c>
      <c r="D23" s="56">
        <v>0</v>
      </c>
      <c r="E23" s="56">
        <v>0.1155718401007136</v>
      </c>
      <c r="F23" s="56">
        <v>0</v>
      </c>
      <c r="G23" s="56">
        <v>0</v>
      </c>
      <c r="H23" s="56">
        <v>100</v>
      </c>
    </row>
    <row r="24" spans="1:8" ht="14.25" thickBot="1" x14ac:dyDescent="0.2">
      <c r="A24" s="54" t="s">
        <v>29</v>
      </c>
      <c r="B24" s="55" t="s">
        <v>30</v>
      </c>
      <c r="C24" s="56">
        <v>0.75994400084321312</v>
      </c>
      <c r="D24" s="56">
        <v>-1.6021117014051387</v>
      </c>
      <c r="E24" s="56">
        <v>3.1848082609333894</v>
      </c>
      <c r="F24" s="56">
        <v>-1.4200003498116589</v>
      </c>
      <c r="G24" s="56">
        <v>-1.2694817712710869</v>
      </c>
      <c r="H24" s="56">
        <v>115.16560373598725</v>
      </c>
    </row>
    <row r="25" spans="1:8" ht="14.25" thickBot="1" x14ac:dyDescent="0.2">
      <c r="A25" s="54" t="s">
        <v>31</v>
      </c>
      <c r="B25" s="55" t="s">
        <v>32</v>
      </c>
      <c r="C25" s="56">
        <v>466.81558538967016</v>
      </c>
      <c r="D25" s="56">
        <v>-0.20229120075225462</v>
      </c>
      <c r="E25" s="56">
        <v>16.004502715278285</v>
      </c>
      <c r="F25" s="56">
        <v>-94.624101529528147</v>
      </c>
      <c r="G25" s="56">
        <v>0</v>
      </c>
      <c r="H25" s="56">
        <v>436.92418753613799</v>
      </c>
    </row>
    <row r="26" spans="1:8" ht="14.25" thickBot="1" x14ac:dyDescent="0.2">
      <c r="A26" s="54" t="s">
        <v>33</v>
      </c>
      <c r="B26" s="55" t="s">
        <v>34</v>
      </c>
      <c r="C26" s="56">
        <v>0.49589068646204054</v>
      </c>
      <c r="D26" s="56">
        <v>-2.3998474811663644</v>
      </c>
      <c r="E26" s="56">
        <v>104.86058988176097</v>
      </c>
      <c r="F26" s="56">
        <v>-0.78008126826152302</v>
      </c>
      <c r="G26" s="56">
        <v>5.0114379933167097</v>
      </c>
      <c r="H26" s="56">
        <v>95.53793514554404</v>
      </c>
    </row>
    <row r="27" spans="1:8" ht="14.25" thickBot="1" x14ac:dyDescent="0.2">
      <c r="A27" s="54" t="s">
        <v>35</v>
      </c>
      <c r="B27" s="55" t="s">
        <v>36</v>
      </c>
      <c r="C27" s="56">
        <v>0.17399429591266444</v>
      </c>
      <c r="D27" s="56">
        <v>10.519422885438811</v>
      </c>
      <c r="E27" s="56">
        <v>0.1185824264373109</v>
      </c>
      <c r="F27" s="56">
        <v>1.6561067100909042</v>
      </c>
      <c r="G27" s="56">
        <v>0</v>
      </c>
      <c r="H27" s="56">
        <v>98.262928072971306</v>
      </c>
    </row>
    <row r="28" spans="1:8" ht="14.25" thickBot="1" x14ac:dyDescent="0.2">
      <c r="A28" s="54" t="s">
        <v>37</v>
      </c>
      <c r="B28" s="55" t="s">
        <v>38</v>
      </c>
      <c r="C28" s="56">
        <v>1.7093282157613334</v>
      </c>
      <c r="D28" s="56">
        <v>1.7589777692335076</v>
      </c>
      <c r="E28" s="56">
        <v>273.65784005110601</v>
      </c>
      <c r="F28" s="56">
        <v>2.1997580350046513</v>
      </c>
      <c r="G28" s="56">
        <v>-5.6438992861856843</v>
      </c>
      <c r="H28" s="56">
        <v>103.94489940944169</v>
      </c>
    </row>
    <row r="29" spans="1:8" ht="14.25" thickBot="1" x14ac:dyDescent="0.2">
      <c r="A29" s="54" t="s">
        <v>39</v>
      </c>
      <c r="B29" s="55" t="s">
        <v>40</v>
      </c>
      <c r="C29" s="56">
        <v>1.6890229034559321</v>
      </c>
      <c r="D29" s="56">
        <v>-0.52410840186150032</v>
      </c>
      <c r="E29" s="56">
        <v>0.59154421259118461</v>
      </c>
      <c r="F29" s="56">
        <v>-0.88989510967532259</v>
      </c>
      <c r="G29" s="56">
        <v>0</v>
      </c>
      <c r="H29" s="56">
        <v>100</v>
      </c>
    </row>
    <row r="30" spans="1:8" ht="14.25" thickBot="1" x14ac:dyDescent="0.2">
      <c r="A30" s="54" t="s">
        <v>41</v>
      </c>
      <c r="B30" s="55" t="s">
        <v>42</v>
      </c>
      <c r="C30" s="56">
        <v>0.15120308008047961</v>
      </c>
      <c r="D30" s="56">
        <v>-5.3123333209293095</v>
      </c>
      <c r="E30" s="56">
        <v>2.4366031510794278E-2</v>
      </c>
      <c r="F30" s="56">
        <v>-0.84830600299945846</v>
      </c>
      <c r="G30" s="56">
        <v>0</v>
      </c>
      <c r="H30" s="56">
        <v>98.048896193101228</v>
      </c>
    </row>
    <row r="31" spans="1:8" ht="14.25" thickBot="1" x14ac:dyDescent="0.2">
      <c r="A31" s="54" t="s">
        <v>43</v>
      </c>
      <c r="B31" s="55" t="s">
        <v>44</v>
      </c>
      <c r="C31" s="56">
        <v>9.4747979240221287</v>
      </c>
      <c r="D31" s="56">
        <v>-0.68457802426573122</v>
      </c>
      <c r="E31" s="56">
        <v>44.208987714283111</v>
      </c>
      <c r="F31" s="56">
        <v>-0.57850846378092591</v>
      </c>
      <c r="G31" s="56">
        <v>20.587446610097988</v>
      </c>
      <c r="H31" s="56">
        <v>99.017833770779191</v>
      </c>
    </row>
    <row r="32" spans="1:8" ht="14.25" thickBot="1" x14ac:dyDescent="0.2">
      <c r="A32" s="54" t="s">
        <v>45</v>
      </c>
      <c r="B32" s="55" t="s">
        <v>46</v>
      </c>
      <c r="C32" s="56">
        <v>0.44880380225554944</v>
      </c>
      <c r="D32" s="56">
        <v>-0.14395346665561187</v>
      </c>
      <c r="E32" s="56">
        <v>5.2384085269571785E-2</v>
      </c>
      <c r="F32" s="56">
        <v>-0.17871223285482316</v>
      </c>
      <c r="G32" s="56">
        <v>-9.3677981357805944</v>
      </c>
      <c r="H32" s="56">
        <v>100.53330708821092</v>
      </c>
    </row>
    <row r="33" spans="1:8" ht="14.25" thickBot="1" x14ac:dyDescent="0.2">
      <c r="A33" s="54" t="s">
        <v>47</v>
      </c>
      <c r="B33" s="55" t="s">
        <v>48</v>
      </c>
      <c r="C33" s="56">
        <v>0.20977982452084049</v>
      </c>
      <c r="D33" s="56">
        <v>1.9691471126690574</v>
      </c>
      <c r="E33" s="56">
        <v>0.39675525891934849</v>
      </c>
      <c r="F33" s="56">
        <v>0.80929617198168868</v>
      </c>
      <c r="G33" s="56">
        <v>72.02682497922504</v>
      </c>
      <c r="H33" s="56">
        <v>98.709108257673876</v>
      </c>
    </row>
    <row r="34" spans="1:8" ht="14.25" thickBot="1" x14ac:dyDescent="0.2">
      <c r="A34" s="54" t="s">
        <v>49</v>
      </c>
      <c r="B34" s="55" t="s">
        <v>50</v>
      </c>
      <c r="C34" s="56">
        <v>104.50047415526183</v>
      </c>
      <c r="D34" s="56">
        <v>-7.3449308026242582E-2</v>
      </c>
      <c r="E34" s="56">
        <v>2.4251420583391337</v>
      </c>
      <c r="F34" s="56">
        <v>-7.681129251401984</v>
      </c>
      <c r="G34" s="56">
        <v>0</v>
      </c>
      <c r="H34" s="56">
        <v>68.074108016530346</v>
      </c>
    </row>
    <row r="35" spans="1:8" ht="14.25" thickBot="1" x14ac:dyDescent="0.2">
      <c r="A35" s="54" t="s">
        <v>51</v>
      </c>
      <c r="B35" s="55" t="s">
        <v>52</v>
      </c>
      <c r="C35" s="56">
        <v>0</v>
      </c>
      <c r="D35" s="56">
        <v>0</v>
      </c>
      <c r="E35" s="56">
        <v>0</v>
      </c>
      <c r="F35" s="56">
        <v>0</v>
      </c>
      <c r="G35" s="56">
        <v>0</v>
      </c>
      <c r="H35" s="56">
        <v>100</v>
      </c>
    </row>
    <row r="36" spans="1:8" ht="14.25" thickBot="1" x14ac:dyDescent="0.2">
      <c r="A36" s="54" t="s">
        <v>53</v>
      </c>
      <c r="B36" s="55" t="s">
        <v>54</v>
      </c>
      <c r="C36" s="56">
        <v>11.716365651211218</v>
      </c>
      <c r="D36" s="56">
        <v>16.564540014999977</v>
      </c>
      <c r="E36" s="56">
        <v>15.764934959372942</v>
      </c>
      <c r="F36" s="56">
        <v>166.49678164121352</v>
      </c>
      <c r="G36" s="56">
        <v>0</v>
      </c>
      <c r="H36" s="56">
        <v>1300.4240287354489</v>
      </c>
    </row>
    <row r="37" spans="1:8" ht="14.25" thickBot="1" x14ac:dyDescent="0.2">
      <c r="A37" s="54" t="s">
        <v>55</v>
      </c>
      <c r="B37" s="55" t="s">
        <v>56</v>
      </c>
      <c r="C37" s="56">
        <v>6.1265585240530118</v>
      </c>
      <c r="D37" s="56">
        <v>-0.15826156016519941</v>
      </c>
      <c r="E37" s="56">
        <v>15.418813269279063</v>
      </c>
      <c r="F37" s="56">
        <v>-1.658422081392561</v>
      </c>
      <c r="G37" s="56">
        <v>-1.9051713894415183</v>
      </c>
      <c r="H37" s="56">
        <v>103.09186617214355</v>
      </c>
    </row>
    <row r="38" spans="1:8" ht="14.25" thickBot="1" x14ac:dyDescent="0.2">
      <c r="A38" s="54" t="s">
        <v>57</v>
      </c>
      <c r="B38" s="55" t="s">
        <v>58</v>
      </c>
      <c r="C38" s="56">
        <v>3.7327665664606511</v>
      </c>
      <c r="D38" s="56">
        <v>-0.20442998241051522</v>
      </c>
      <c r="E38" s="56">
        <v>31.579496811949571</v>
      </c>
      <c r="F38" s="56">
        <v>-1.0486270515458798</v>
      </c>
      <c r="G38" s="56">
        <v>-1.4877954451633144</v>
      </c>
      <c r="H38" s="56">
        <v>101.1466759784913</v>
      </c>
    </row>
    <row r="39" spans="1:8" ht="14.25" thickBot="1" x14ac:dyDescent="0.2">
      <c r="A39" s="54" t="s">
        <v>59</v>
      </c>
      <c r="B39" s="55" t="s">
        <v>60</v>
      </c>
      <c r="C39" s="56">
        <v>1.3091749572366518</v>
      </c>
      <c r="D39" s="56">
        <v>-5.5436586451078114</v>
      </c>
      <c r="E39" s="56">
        <v>24.077863639032326</v>
      </c>
      <c r="F39" s="56">
        <v>-7.5227724123725075</v>
      </c>
      <c r="G39" s="56">
        <v>1.3395511933608024</v>
      </c>
      <c r="H39" s="56">
        <v>98.137359442284037</v>
      </c>
    </row>
    <row r="40" spans="1:8" ht="14.25" thickBot="1" x14ac:dyDescent="0.2">
      <c r="A40" s="54" t="s">
        <v>61</v>
      </c>
      <c r="B40" s="55" t="s">
        <v>62</v>
      </c>
      <c r="C40" s="56">
        <v>1.3701593705771191</v>
      </c>
      <c r="D40" s="56">
        <v>5.1537738722368758</v>
      </c>
      <c r="E40" s="56">
        <v>2.0884703115088601</v>
      </c>
      <c r="F40" s="56">
        <v>5.069090104765384</v>
      </c>
      <c r="G40" s="56">
        <v>-3.0420615931554864</v>
      </c>
      <c r="H40" s="56">
        <v>93.970117839152479</v>
      </c>
    </row>
    <row r="41" spans="1:8" ht="14.25" thickBot="1" x14ac:dyDescent="0.2">
      <c r="A41" s="54" t="s">
        <v>63</v>
      </c>
      <c r="B41" s="55" t="s">
        <v>64</v>
      </c>
      <c r="C41" s="56">
        <v>0.7013557090696928</v>
      </c>
      <c r="D41" s="56">
        <v>2.0158115452578245</v>
      </c>
      <c r="E41" s="56">
        <v>0.19792347599059448</v>
      </c>
      <c r="F41" s="56">
        <v>1.4216064685382477</v>
      </c>
      <c r="G41" s="56">
        <v>6.877579092158892E-2</v>
      </c>
      <c r="H41" s="56">
        <v>108.0193425712269</v>
      </c>
    </row>
    <row r="42" spans="1:8" ht="14.25" thickBot="1" x14ac:dyDescent="0.2">
      <c r="A42" s="54" t="s">
        <v>65</v>
      </c>
      <c r="B42" s="55" t="s">
        <v>66</v>
      </c>
      <c r="C42" s="56">
        <v>2.7147622526361976</v>
      </c>
      <c r="D42" s="56">
        <v>0.90982000930747364</v>
      </c>
      <c r="E42" s="56">
        <v>14.532056137353285</v>
      </c>
      <c r="F42" s="56">
        <v>2.6627283372455581</v>
      </c>
      <c r="G42" s="56">
        <v>0.6443698608810996</v>
      </c>
      <c r="H42" s="56">
        <v>103.41713565844584</v>
      </c>
    </row>
    <row r="43" spans="1:8" ht="14.25" thickBot="1" x14ac:dyDescent="0.2">
      <c r="A43" s="54" t="s">
        <v>67</v>
      </c>
      <c r="B43" s="55" t="s">
        <v>68</v>
      </c>
      <c r="C43" s="56">
        <v>16.281095097199437</v>
      </c>
      <c r="D43" s="56">
        <v>7.0839659215802445E-2</v>
      </c>
      <c r="E43" s="56">
        <v>3.6021077275776454</v>
      </c>
      <c r="F43" s="56">
        <v>4.0421444307597438</v>
      </c>
      <c r="G43" s="56">
        <v>9.5841508761731617</v>
      </c>
      <c r="H43" s="56">
        <v>102.21986679768361</v>
      </c>
    </row>
    <row r="44" spans="1:8" ht="14.45" customHeight="1" thickBot="1" x14ac:dyDescent="0.2">
      <c r="A44" s="54" t="s">
        <v>69</v>
      </c>
      <c r="B44" s="55" t="s">
        <v>70</v>
      </c>
      <c r="C44" s="56">
        <v>1.1153559655697516</v>
      </c>
      <c r="D44" s="56">
        <v>1.7493683960081732</v>
      </c>
      <c r="E44" s="56">
        <v>89.301676709305568</v>
      </c>
      <c r="F44" s="56">
        <v>1.8735298934883429</v>
      </c>
      <c r="G44" s="56">
        <v>-2.0833333333333379</v>
      </c>
      <c r="H44" s="56">
        <v>101.4104297739906</v>
      </c>
    </row>
    <row r="45" spans="1:8" ht="14.25" thickBot="1" x14ac:dyDescent="0.2">
      <c r="A45" s="54" t="s">
        <v>71</v>
      </c>
      <c r="B45" s="55" t="s">
        <v>72</v>
      </c>
      <c r="C45" s="56">
        <v>1.8871529078597256</v>
      </c>
      <c r="D45" s="56">
        <v>-2.8887164878634217</v>
      </c>
      <c r="E45" s="56">
        <v>15.83140106981992</v>
      </c>
      <c r="F45" s="56">
        <v>-5.846953886399695</v>
      </c>
      <c r="G45" s="56">
        <v>-0.86693494935943249</v>
      </c>
      <c r="H45" s="56">
        <v>107.13725894933323</v>
      </c>
    </row>
    <row r="46" spans="1:8" ht="14.25" thickBot="1" x14ac:dyDescent="0.2">
      <c r="A46" s="54" t="s">
        <v>73</v>
      </c>
      <c r="B46" s="55" t="s">
        <v>74</v>
      </c>
      <c r="C46" s="56">
        <v>1.3405733692912902</v>
      </c>
      <c r="D46" s="56">
        <v>-1.4341781106679183</v>
      </c>
      <c r="E46" s="56">
        <v>11.039721864019434</v>
      </c>
      <c r="F46" s="56">
        <v>-2.5927679839242077</v>
      </c>
      <c r="G46" s="56">
        <v>-6.9590482605535993</v>
      </c>
      <c r="H46" s="56">
        <v>68.9963240688908</v>
      </c>
    </row>
    <row r="47" spans="1:8" ht="14.25" thickBot="1" x14ac:dyDescent="0.2">
      <c r="A47" s="54" t="s">
        <v>75</v>
      </c>
      <c r="B47" s="55" t="s">
        <v>76</v>
      </c>
      <c r="C47" s="56">
        <v>1.2934363388029648</v>
      </c>
      <c r="D47" s="56">
        <v>-11.063421724673447</v>
      </c>
      <c r="E47" s="56">
        <v>2.760078611168463</v>
      </c>
      <c r="F47" s="56">
        <v>-16.089928314866086</v>
      </c>
      <c r="G47" s="56">
        <v>0</v>
      </c>
      <c r="H47" s="56">
        <v>132.63016945198959</v>
      </c>
    </row>
    <row r="48" spans="1:8" ht="72" customHeight="1" thickBot="1" x14ac:dyDescent="0.2">
      <c r="A48" s="57" t="s">
        <v>77</v>
      </c>
      <c r="B48" s="57"/>
      <c r="C48" s="58" t="s">
        <v>78</v>
      </c>
      <c r="D48" s="58" t="s">
        <v>12</v>
      </c>
      <c r="E48" s="58" t="s">
        <v>13</v>
      </c>
      <c r="F48" s="58" t="s">
        <v>79</v>
      </c>
      <c r="G48" s="58" t="s">
        <v>15</v>
      </c>
      <c r="H48" s="58" t="s">
        <v>80</v>
      </c>
    </row>
    <row r="49" spans="1:8" ht="14.25" thickBot="1" x14ac:dyDescent="0.2">
      <c r="A49" s="59" t="s">
        <v>81</v>
      </c>
      <c r="B49" s="59"/>
      <c r="C49" s="60" t="s">
        <v>82</v>
      </c>
      <c r="D49" s="60" t="s">
        <v>174</v>
      </c>
      <c r="E49" s="60" t="s">
        <v>175</v>
      </c>
      <c r="F49" s="60" t="s">
        <v>176</v>
      </c>
      <c r="G49" s="60" t="s">
        <v>177</v>
      </c>
      <c r="H49" s="60" t="s">
        <v>170</v>
      </c>
    </row>
    <row r="50" spans="1:8" ht="14.25" thickBot="1" x14ac:dyDescent="0.2">
      <c r="A50" s="59"/>
      <c r="B50" s="59"/>
      <c r="C50" s="60" t="s">
        <v>83</v>
      </c>
      <c r="D50" s="60" t="s">
        <v>178</v>
      </c>
      <c r="E50" s="60" t="s">
        <v>86</v>
      </c>
      <c r="F50" s="60" t="s">
        <v>174</v>
      </c>
      <c r="G50" s="60" t="s">
        <v>179</v>
      </c>
      <c r="H50" s="60" t="s">
        <v>180</v>
      </c>
    </row>
    <row r="51" spans="1:8" ht="14.25" thickBot="1" x14ac:dyDescent="0.2">
      <c r="A51" s="59"/>
      <c r="B51" s="59"/>
      <c r="C51" s="60" t="s">
        <v>85</v>
      </c>
      <c r="D51" s="60" t="s">
        <v>181</v>
      </c>
      <c r="E51" s="60" t="s">
        <v>174</v>
      </c>
      <c r="F51" s="60" t="s">
        <v>103</v>
      </c>
      <c r="G51" s="60" t="s">
        <v>182</v>
      </c>
      <c r="H51" s="60" t="s">
        <v>183</v>
      </c>
    </row>
    <row r="52" spans="1:8" ht="14.25" thickBot="1" x14ac:dyDescent="0.2">
      <c r="A52" s="59"/>
      <c r="B52" s="59"/>
      <c r="C52" s="60" t="s">
        <v>88</v>
      </c>
      <c r="D52" s="60" t="s">
        <v>184</v>
      </c>
      <c r="E52" s="60" t="s">
        <v>185</v>
      </c>
      <c r="F52" s="60" t="s">
        <v>186</v>
      </c>
      <c r="G52" s="60" t="s">
        <v>187</v>
      </c>
      <c r="H52" s="60" t="s">
        <v>188</v>
      </c>
    </row>
    <row r="53" spans="1:8" ht="14.25" thickBot="1" x14ac:dyDescent="0.2">
      <c r="A53" s="59"/>
      <c r="B53" s="59"/>
      <c r="C53" s="60" t="s">
        <v>89</v>
      </c>
      <c r="D53" s="60" t="s">
        <v>189</v>
      </c>
      <c r="E53" s="60" t="s">
        <v>190</v>
      </c>
      <c r="F53" s="60" t="s">
        <v>191</v>
      </c>
      <c r="G53" s="60" t="s">
        <v>192</v>
      </c>
      <c r="H53" s="60" t="s">
        <v>193</v>
      </c>
    </row>
    <row r="54" spans="1:8" ht="14.25" thickBot="1" x14ac:dyDescent="0.2">
      <c r="A54" s="59"/>
      <c r="B54" s="59"/>
      <c r="C54" s="60" t="s">
        <v>87</v>
      </c>
      <c r="D54" s="60" t="s">
        <v>130</v>
      </c>
      <c r="E54" s="60" t="s">
        <v>194</v>
      </c>
      <c r="F54" s="60" t="s">
        <v>189</v>
      </c>
      <c r="G54" s="60" t="s">
        <v>136</v>
      </c>
      <c r="H54" s="60" t="s">
        <v>195</v>
      </c>
    </row>
    <row r="55" spans="1:8" ht="14.25" thickBot="1" x14ac:dyDescent="0.2">
      <c r="A55" s="59"/>
      <c r="B55" s="59"/>
      <c r="C55" s="60" t="s">
        <v>90</v>
      </c>
      <c r="D55" s="60" t="s">
        <v>196</v>
      </c>
      <c r="E55" s="60" t="s">
        <v>197</v>
      </c>
      <c r="F55" s="60" t="s">
        <v>196</v>
      </c>
      <c r="G55" s="60" t="s">
        <v>198</v>
      </c>
      <c r="H55" s="60" t="s">
        <v>199</v>
      </c>
    </row>
    <row r="56" spans="1:8" ht="14.25" thickBot="1" x14ac:dyDescent="0.2">
      <c r="A56" s="59"/>
      <c r="B56" s="59"/>
      <c r="C56" s="60" t="s">
        <v>94</v>
      </c>
      <c r="D56" s="60" t="s">
        <v>200</v>
      </c>
      <c r="E56" s="60" t="s">
        <v>201</v>
      </c>
      <c r="F56" s="60" t="s">
        <v>180</v>
      </c>
      <c r="G56" s="60" t="s">
        <v>93</v>
      </c>
      <c r="H56" s="60" t="s">
        <v>202</v>
      </c>
    </row>
    <row r="57" spans="1:8" ht="14.25" thickBot="1" x14ac:dyDescent="0.2">
      <c r="A57" s="59"/>
      <c r="B57" s="59"/>
      <c r="C57" s="60" t="s">
        <v>91</v>
      </c>
      <c r="D57" s="60" t="s">
        <v>203</v>
      </c>
      <c r="E57" s="60" t="s">
        <v>204</v>
      </c>
      <c r="F57" s="60" t="s">
        <v>205</v>
      </c>
      <c r="G57" s="60" t="s">
        <v>206</v>
      </c>
      <c r="H57" s="60" t="s">
        <v>207</v>
      </c>
    </row>
    <row r="58" spans="1:8" ht="14.25" thickBot="1" x14ac:dyDescent="0.2">
      <c r="A58" s="59"/>
      <c r="B58" s="59"/>
      <c r="C58" s="60" t="s">
        <v>208</v>
      </c>
      <c r="D58" s="60" t="s">
        <v>209</v>
      </c>
      <c r="E58" s="60" t="s">
        <v>210</v>
      </c>
      <c r="F58" s="60" t="s">
        <v>211</v>
      </c>
      <c r="G58" s="60" t="s">
        <v>212</v>
      </c>
      <c r="H58" s="60" t="s">
        <v>166</v>
      </c>
    </row>
    <row r="59" spans="1:8" ht="14.25" thickBot="1" x14ac:dyDescent="0.2">
      <c r="A59" s="59" t="s">
        <v>95</v>
      </c>
      <c r="B59" s="59"/>
      <c r="C59" s="60" t="s">
        <v>96</v>
      </c>
      <c r="D59" s="60" t="s">
        <v>213</v>
      </c>
      <c r="E59" s="60" t="s">
        <v>168</v>
      </c>
      <c r="F59" s="60" t="s">
        <v>214</v>
      </c>
      <c r="G59" s="60" t="s">
        <v>167</v>
      </c>
      <c r="H59" s="60" t="s">
        <v>215</v>
      </c>
    </row>
    <row r="60" spans="1:8" ht="14.25" thickBot="1" x14ac:dyDescent="0.2">
      <c r="A60" s="59"/>
      <c r="B60" s="59"/>
      <c r="C60" s="60" t="s">
        <v>99</v>
      </c>
      <c r="D60" s="60" t="s">
        <v>216</v>
      </c>
      <c r="E60" s="60" t="s">
        <v>107</v>
      </c>
      <c r="F60" s="60" t="s">
        <v>92</v>
      </c>
      <c r="G60" s="60" t="s">
        <v>169</v>
      </c>
      <c r="H60" s="60" t="s">
        <v>217</v>
      </c>
    </row>
    <row r="61" spans="1:8" ht="14.25" thickBot="1" x14ac:dyDescent="0.2">
      <c r="A61" s="59"/>
      <c r="B61" s="59"/>
      <c r="C61" s="60" t="s">
        <v>101</v>
      </c>
      <c r="D61" s="60" t="s">
        <v>218</v>
      </c>
      <c r="E61" s="60" t="s">
        <v>105</v>
      </c>
      <c r="F61" s="60" t="s">
        <v>84</v>
      </c>
      <c r="G61" s="60" t="s">
        <v>219</v>
      </c>
      <c r="H61" s="60" t="s">
        <v>220</v>
      </c>
    </row>
    <row r="62" spans="1:8" ht="14.25" thickBot="1" x14ac:dyDescent="0.2">
      <c r="A62" s="59"/>
      <c r="B62" s="59"/>
      <c r="C62" s="60" t="s">
        <v>104</v>
      </c>
      <c r="D62" s="60" t="s">
        <v>214</v>
      </c>
      <c r="E62" s="60" t="s">
        <v>100</v>
      </c>
      <c r="F62" s="60" t="s">
        <v>215</v>
      </c>
      <c r="G62" s="60" t="s">
        <v>221</v>
      </c>
      <c r="H62" s="60" t="s">
        <v>222</v>
      </c>
    </row>
    <row r="63" spans="1:8" ht="14.25" thickBot="1" x14ac:dyDescent="0.2">
      <c r="A63" s="59"/>
      <c r="B63" s="59"/>
      <c r="C63" s="60" t="s">
        <v>108</v>
      </c>
      <c r="D63" s="60" t="s">
        <v>223</v>
      </c>
      <c r="E63" s="60" t="s">
        <v>98</v>
      </c>
      <c r="F63" s="60" t="s">
        <v>171</v>
      </c>
      <c r="G63" s="60" t="s">
        <v>184</v>
      </c>
      <c r="H63" s="60" t="s">
        <v>224</v>
      </c>
    </row>
    <row r="64" spans="1:8" ht="14.25" thickBot="1" x14ac:dyDescent="0.2">
      <c r="A64" s="59"/>
      <c r="B64" s="59"/>
      <c r="C64" s="60" t="s">
        <v>97</v>
      </c>
      <c r="D64" s="60" t="s">
        <v>225</v>
      </c>
      <c r="E64" s="60" t="s">
        <v>96</v>
      </c>
      <c r="F64" s="60" t="s">
        <v>226</v>
      </c>
      <c r="G64" s="60" t="s">
        <v>102</v>
      </c>
      <c r="H64" s="60" t="s">
        <v>227</v>
      </c>
    </row>
    <row r="65" spans="1:12" ht="19.149999999999999" customHeight="1" thickBot="1" x14ac:dyDescent="0.2">
      <c r="A65" s="59"/>
      <c r="B65" s="59"/>
      <c r="C65" s="60" t="s">
        <v>228</v>
      </c>
      <c r="D65" s="60" t="s">
        <v>229</v>
      </c>
      <c r="E65" s="60" t="s">
        <v>99</v>
      </c>
      <c r="F65" s="60" t="s">
        <v>230</v>
      </c>
      <c r="G65" s="60" t="s">
        <v>231</v>
      </c>
      <c r="H65" s="60" t="s">
        <v>232</v>
      </c>
      <c r="L65" s="37" t="s">
        <v>109</v>
      </c>
    </row>
    <row r="66" spans="1:12" ht="14.25" thickBot="1" x14ac:dyDescent="0.2">
      <c r="A66" s="59"/>
      <c r="B66" s="59"/>
      <c r="C66" s="60" t="s">
        <v>106</v>
      </c>
      <c r="D66" s="60" t="s">
        <v>233</v>
      </c>
      <c r="E66" s="60" t="s">
        <v>234</v>
      </c>
      <c r="F66" s="60" t="s">
        <v>235</v>
      </c>
      <c r="G66" s="60" t="s">
        <v>236</v>
      </c>
      <c r="H66" s="60" t="s">
        <v>237</v>
      </c>
    </row>
    <row r="67" spans="1:12" ht="14.25" thickBot="1" x14ac:dyDescent="0.2">
      <c r="A67" s="59"/>
      <c r="B67" s="59"/>
      <c r="C67" s="60" t="s">
        <v>110</v>
      </c>
      <c r="D67" s="60" t="s">
        <v>238</v>
      </c>
      <c r="E67" s="60" t="s">
        <v>239</v>
      </c>
      <c r="F67" s="60" t="s">
        <v>240</v>
      </c>
      <c r="G67" s="60" t="s">
        <v>241</v>
      </c>
      <c r="H67" s="60" t="s">
        <v>242</v>
      </c>
    </row>
    <row r="68" spans="1:12" ht="14.25" thickBot="1" x14ac:dyDescent="0.2">
      <c r="A68" s="59"/>
      <c r="B68" s="59"/>
      <c r="C68" s="60" t="s">
        <v>111</v>
      </c>
      <c r="D68" s="60" t="s">
        <v>226</v>
      </c>
      <c r="E68" s="60" t="s">
        <v>243</v>
      </c>
      <c r="F68" s="60" t="s">
        <v>244</v>
      </c>
      <c r="G68" s="60" t="s">
        <v>245</v>
      </c>
      <c r="H68" s="60" t="s">
        <v>246</v>
      </c>
    </row>
    <row r="69" spans="1:12" ht="54.6" customHeight="1" thickBot="1" x14ac:dyDescent="0.2">
      <c r="A69" s="61" t="s">
        <v>112</v>
      </c>
      <c r="B69" s="61"/>
      <c r="C69" s="61"/>
      <c r="D69" s="61"/>
      <c r="E69" s="61"/>
      <c r="F69" s="61"/>
      <c r="G69" s="61"/>
      <c r="H69" s="61"/>
    </row>
    <row r="70" spans="1:12" x14ac:dyDescent="0.15">
      <c r="A70" s="38" t="s">
        <v>113</v>
      </c>
      <c r="B70" s="38"/>
      <c r="C70" s="38"/>
      <c r="D70" s="38"/>
      <c r="E70" s="38"/>
      <c r="F70" s="38"/>
      <c r="G70" s="38"/>
      <c r="H70" s="38"/>
    </row>
    <row r="74" spans="1:12" ht="28.5" x14ac:dyDescent="0.15">
      <c r="A74" s="22"/>
      <c r="B74" s="22" t="s">
        <v>114</v>
      </c>
      <c r="C74" s="22" t="s">
        <v>115</v>
      </c>
      <c r="D74" s="22" t="s">
        <v>116</v>
      </c>
      <c r="E74" s="22" t="s">
        <v>117</v>
      </c>
    </row>
    <row r="75" spans="1:12" x14ac:dyDescent="0.15">
      <c r="A75" s="23" t="s">
        <v>118</v>
      </c>
      <c r="B75" s="24" t="s">
        <v>119</v>
      </c>
      <c r="C75" s="23">
        <v>28175353</v>
      </c>
      <c r="D75" s="23">
        <v>42268582</v>
      </c>
      <c r="E75" s="25">
        <v>1.9861616143601299</v>
      </c>
    </row>
    <row r="76" spans="1:12" x14ac:dyDescent="0.15">
      <c r="A76" s="26" t="s">
        <v>120</v>
      </c>
      <c r="B76" s="27" t="s">
        <v>121</v>
      </c>
      <c r="C76" s="26">
        <v>21555247</v>
      </c>
      <c r="D76" s="26">
        <v>34242865</v>
      </c>
      <c r="E76" s="28">
        <v>0.82186755757029495</v>
      </c>
    </row>
    <row r="77" spans="1:12" x14ac:dyDescent="0.15">
      <c r="A77" s="26" t="s">
        <v>122</v>
      </c>
      <c r="B77" s="27" t="s">
        <v>123</v>
      </c>
      <c r="C77" s="26">
        <v>72122899</v>
      </c>
      <c r="D77" s="26">
        <v>101076547</v>
      </c>
      <c r="E77" s="28">
        <v>0.77804679892837103</v>
      </c>
    </row>
    <row r="78" spans="1:12" x14ac:dyDescent="0.15">
      <c r="A78" s="26" t="s">
        <v>124</v>
      </c>
      <c r="B78" s="27" t="s">
        <v>125</v>
      </c>
      <c r="C78" s="26">
        <v>66023557</v>
      </c>
      <c r="D78" s="26">
        <v>137112987</v>
      </c>
      <c r="E78" s="28">
        <v>0.74629182349216405</v>
      </c>
    </row>
    <row r="79" spans="1:12" x14ac:dyDescent="0.15">
      <c r="A79" s="26" t="s">
        <v>126</v>
      </c>
      <c r="B79" s="27" t="s">
        <v>127</v>
      </c>
      <c r="C79" s="26">
        <v>14584119</v>
      </c>
      <c r="D79" s="26">
        <v>36845980</v>
      </c>
      <c r="E79" s="28">
        <v>0.57675446176284395</v>
      </c>
    </row>
    <row r="80" spans="1:12" x14ac:dyDescent="0.15">
      <c r="A80" s="26" t="s">
        <v>128</v>
      </c>
      <c r="B80" s="27" t="s">
        <v>129</v>
      </c>
      <c r="C80" s="26">
        <v>24683149</v>
      </c>
      <c r="D80" s="26">
        <v>48240585</v>
      </c>
      <c r="E80" s="28">
        <v>0.53700795281720803</v>
      </c>
    </row>
    <row r="81" spans="1:5" x14ac:dyDescent="0.15">
      <c r="A81" s="26" t="s">
        <v>130</v>
      </c>
      <c r="B81" s="27" t="s">
        <v>131</v>
      </c>
      <c r="C81" s="26">
        <v>1985058</v>
      </c>
      <c r="D81" s="26">
        <v>4066269</v>
      </c>
      <c r="E81" s="28">
        <v>0.52451182191322598</v>
      </c>
    </row>
    <row r="82" spans="1:5" x14ac:dyDescent="0.15">
      <c r="A82" s="26" t="s">
        <v>132</v>
      </c>
      <c r="B82" s="27" t="s">
        <v>133</v>
      </c>
      <c r="C82" s="26">
        <v>33806472</v>
      </c>
      <c r="D82" s="26">
        <v>61340055</v>
      </c>
      <c r="E82" s="28">
        <v>0.51652780331062098</v>
      </c>
    </row>
    <row r="83" spans="1:5" x14ac:dyDescent="0.15">
      <c r="A83" s="26" t="s">
        <v>134</v>
      </c>
      <c r="B83" s="27" t="s">
        <v>135</v>
      </c>
      <c r="C83" s="26">
        <v>13474542</v>
      </c>
      <c r="D83" s="26">
        <v>19303225</v>
      </c>
      <c r="E83" s="28">
        <v>0.482750098846219</v>
      </c>
    </row>
    <row r="84" spans="1:5" x14ac:dyDescent="0.15">
      <c r="A84" s="26" t="s">
        <v>136</v>
      </c>
      <c r="B84" s="27" t="s">
        <v>137</v>
      </c>
      <c r="C84" s="26">
        <v>27311937</v>
      </c>
      <c r="D84" s="26">
        <v>39201759</v>
      </c>
      <c r="E84" s="28">
        <v>0.429954413109219</v>
      </c>
    </row>
    <row r="87" spans="1:5" ht="28.5" x14ac:dyDescent="0.15">
      <c r="A87" s="29"/>
      <c r="B87" s="29" t="s">
        <v>114</v>
      </c>
      <c r="C87" s="29" t="s">
        <v>115</v>
      </c>
      <c r="D87" s="29" t="s">
        <v>116</v>
      </c>
      <c r="E87" s="29" t="s">
        <v>117</v>
      </c>
    </row>
    <row r="88" spans="1:5" x14ac:dyDescent="0.15">
      <c r="A88" s="30" t="s">
        <v>138</v>
      </c>
      <c r="B88" s="31" t="s">
        <v>139</v>
      </c>
      <c r="C88" s="30">
        <v>73310337</v>
      </c>
      <c r="D88" s="30">
        <v>89923983</v>
      </c>
      <c r="E88" s="32">
        <v>3.3409627032515998</v>
      </c>
    </row>
    <row r="89" spans="1:5" x14ac:dyDescent="0.15">
      <c r="A89" s="33" t="s">
        <v>140</v>
      </c>
      <c r="B89" s="34" t="s">
        <v>141</v>
      </c>
      <c r="C89" s="35">
        <v>26026415</v>
      </c>
      <c r="D89" s="35">
        <v>31686727</v>
      </c>
      <c r="E89" s="36">
        <v>2.6245827493260898</v>
      </c>
    </row>
    <row r="90" spans="1:5" x14ac:dyDescent="0.15">
      <c r="A90" s="35" t="s">
        <v>142</v>
      </c>
      <c r="B90" s="34" t="s">
        <v>143</v>
      </c>
      <c r="C90" s="35">
        <v>94196837</v>
      </c>
      <c r="D90" s="35">
        <v>132280449</v>
      </c>
      <c r="E90" s="36">
        <v>2.5166802323492199</v>
      </c>
    </row>
    <row r="91" spans="1:5" x14ac:dyDescent="0.15">
      <c r="A91" s="35" t="s">
        <v>144</v>
      </c>
      <c r="B91" s="34" t="s">
        <v>145</v>
      </c>
      <c r="C91" s="35">
        <v>49103883</v>
      </c>
      <c r="D91" s="35">
        <v>60098371</v>
      </c>
      <c r="E91" s="36">
        <v>2.3397181782155299</v>
      </c>
    </row>
    <row r="92" spans="1:5" x14ac:dyDescent="0.15">
      <c r="A92" s="35" t="s">
        <v>146</v>
      </c>
      <c r="B92" s="34" t="s">
        <v>147</v>
      </c>
      <c r="C92" s="35">
        <v>24215352</v>
      </c>
      <c r="D92" s="35">
        <v>31377809</v>
      </c>
      <c r="E92" s="36">
        <v>0.97974559676199502</v>
      </c>
    </row>
    <row r="93" spans="1:5" x14ac:dyDescent="0.15">
      <c r="A93" s="35" t="s">
        <v>148</v>
      </c>
      <c r="B93" s="34" t="s">
        <v>149</v>
      </c>
      <c r="C93" s="35">
        <v>138518545</v>
      </c>
      <c r="D93" s="35">
        <v>188424210</v>
      </c>
      <c r="E93" s="36">
        <v>0.77728355521695602</v>
      </c>
    </row>
    <row r="94" spans="1:5" x14ac:dyDescent="0.15">
      <c r="A94" s="35" t="s">
        <v>150</v>
      </c>
      <c r="B94" s="34" t="s">
        <v>151</v>
      </c>
      <c r="C94" s="35">
        <v>31503289</v>
      </c>
      <c r="D94" s="35">
        <v>48351944</v>
      </c>
      <c r="E94" s="36">
        <v>0.76851316546383297</v>
      </c>
    </row>
    <row r="95" spans="1:5" x14ac:dyDescent="0.15">
      <c r="A95" s="35" t="s">
        <v>152</v>
      </c>
      <c r="B95" s="34" t="s">
        <v>153</v>
      </c>
      <c r="C95" s="35">
        <v>10831830</v>
      </c>
      <c r="D95" s="35">
        <v>17666790</v>
      </c>
      <c r="E95" s="36">
        <v>0.73602312149097604</v>
      </c>
    </row>
    <row r="96" spans="1:5" x14ac:dyDescent="0.15">
      <c r="A96" s="35" t="s">
        <v>154</v>
      </c>
      <c r="B96" s="34" t="s">
        <v>155</v>
      </c>
      <c r="C96" s="35">
        <v>10578096</v>
      </c>
      <c r="D96" s="35">
        <v>19143736</v>
      </c>
      <c r="E96" s="36">
        <v>0.721649914962332</v>
      </c>
    </row>
    <row r="97" spans="1:5" x14ac:dyDescent="0.15">
      <c r="A97" s="35" t="s">
        <v>156</v>
      </c>
      <c r="B97" s="34" t="s">
        <v>157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9" t="s">
        <v>158</v>
      </c>
      <c r="B1" s="39"/>
      <c r="C1" s="39"/>
      <c r="D1" s="39"/>
      <c r="E1" s="39"/>
      <c r="F1" s="39"/>
      <c r="G1" s="39"/>
      <c r="H1" s="39"/>
    </row>
    <row r="2" spans="1:22" ht="18" customHeight="1" x14ac:dyDescent="0.15">
      <c r="A2" s="1" t="s">
        <v>114</v>
      </c>
      <c r="B2" s="1" t="s">
        <v>159</v>
      </c>
      <c r="C2" s="1" t="s">
        <v>160</v>
      </c>
      <c r="D2" s="2">
        <v>44958</v>
      </c>
      <c r="E2" s="2">
        <v>44959</v>
      </c>
      <c r="F2" s="2">
        <v>44960</v>
      </c>
      <c r="G2" s="2">
        <v>44963</v>
      </c>
      <c r="H2" s="2">
        <v>44964</v>
      </c>
    </row>
    <row r="3" spans="1:22" ht="24" customHeight="1" x14ac:dyDescent="0.15">
      <c r="A3" s="3">
        <v>301035</v>
      </c>
      <c r="B3" s="4" t="s">
        <v>161</v>
      </c>
      <c r="C3" s="5">
        <v>44923</v>
      </c>
      <c r="D3" s="6" t="s">
        <v>162</v>
      </c>
      <c r="E3" s="6" t="s">
        <v>162</v>
      </c>
      <c r="F3" s="6" t="s">
        <v>162</v>
      </c>
      <c r="G3" s="6" t="s">
        <v>162</v>
      </c>
      <c r="H3" s="6" t="s">
        <v>162</v>
      </c>
    </row>
    <row r="4" spans="1:22" ht="25.15" customHeight="1" x14ac:dyDescent="0.15">
      <c r="A4" s="3">
        <v>688737</v>
      </c>
      <c r="B4" s="4" t="s">
        <v>165</v>
      </c>
      <c r="C4" s="5">
        <v>44963</v>
      </c>
      <c r="D4" s="6" t="s">
        <v>172</v>
      </c>
      <c r="E4" s="6" t="s">
        <v>172</v>
      </c>
      <c r="F4" s="6" t="s">
        <v>172</v>
      </c>
      <c r="G4" s="6" t="s">
        <v>162</v>
      </c>
      <c r="H4" s="6" t="s">
        <v>162</v>
      </c>
    </row>
    <row r="5" spans="1:22" ht="25.9" customHeight="1" x14ac:dyDescent="0.15">
      <c r="A5" s="3">
        <v>688607</v>
      </c>
      <c r="B5" s="4" t="s">
        <v>174</v>
      </c>
      <c r="C5" s="5">
        <v>44964</v>
      </c>
      <c r="D5" s="6" t="s">
        <v>172</v>
      </c>
      <c r="E5" s="6" t="s">
        <v>172</v>
      </c>
      <c r="F5" s="6" t="s">
        <v>172</v>
      </c>
      <c r="G5" s="6" t="s">
        <v>172</v>
      </c>
      <c r="H5" s="6" t="s">
        <v>162</v>
      </c>
    </row>
    <row r="6" spans="1:22" ht="22.5" x14ac:dyDescent="0.15">
      <c r="A6" s="3"/>
      <c r="B6" s="4"/>
      <c r="C6" s="5"/>
      <c r="D6" s="6"/>
      <c r="E6" s="6"/>
      <c r="F6" s="6"/>
      <c r="G6" s="6"/>
      <c r="H6" s="6"/>
    </row>
    <row r="7" spans="1:22" ht="22.5" x14ac:dyDescent="0.15">
      <c r="A7" s="3"/>
      <c r="B7" s="4"/>
      <c r="C7" s="5"/>
      <c r="D7" s="7"/>
      <c r="E7" s="6"/>
      <c r="F7" s="6"/>
      <c r="G7" s="6"/>
      <c r="H7" s="6"/>
    </row>
    <row r="8" spans="1:22" ht="22.5" x14ac:dyDescent="0.15">
      <c r="A8" s="8"/>
      <c r="B8" s="4"/>
      <c r="C8" s="5"/>
      <c r="D8" s="7"/>
      <c r="E8" s="7"/>
      <c r="F8" s="7"/>
      <c r="G8" s="7"/>
      <c r="H8" s="6"/>
    </row>
    <row r="9" spans="1:22" ht="22.5" x14ac:dyDescent="0.15">
      <c r="A9" s="9"/>
      <c r="B9" s="10"/>
      <c r="C9" s="11"/>
      <c r="D9" s="12"/>
      <c r="E9" s="12"/>
      <c r="F9" s="12"/>
      <c r="G9" s="12"/>
      <c r="H9" s="12"/>
    </row>
    <row r="10" spans="1:22" ht="22.5" x14ac:dyDescent="0.1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5" x14ac:dyDescent="0.1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15">
      <c r="A12" t="s">
        <v>163</v>
      </c>
    </row>
    <row r="13" spans="1:22" x14ac:dyDescent="0.15">
      <c r="A13" t="s">
        <v>164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2023-02-08T01:29:06Z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