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<sst xmlns="http://schemas.openxmlformats.org/spreadsheetml/2006/main" count="270" uniqueCount="240">
  <si>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</si>
  <si>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</si>
  <si>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</si>
  <si>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</si>
  <si>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</si>
  <si>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</si>
  <si>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</si>
  <si>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</si>
  <si>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</si>
  <si>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</si>
  <si>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</si>
  <si>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</si>
  <si>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</si>
  <si>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</si>
  <si>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</si>
  <si>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</si>
  <si>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</si>
  <si>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</si>
  <si>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</si>
  <si>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</si>
  <si>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</si>
  <si>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</si>
  <si>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</si>
  <si>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</si>
  <si>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</si>
  <si>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</si>
  <si>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</si>
  <si>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</si>
  <si>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</si>
  <si>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</si>
  <si>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</si>
  <si>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</si>
  <si>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</si>
  <si>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</si>
  <si>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</si>
  <si>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</si>
  <si>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</si>
  <si>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</si>
  <si>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</si>
  <si>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</si>
  <si>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</si>
  <si>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</si>
  <si>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</si>
  <si>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</si>
  <si>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</si>
  <si>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</si>
  <si>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</si>
  <si>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</si>
  <si>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</si>
  <si>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</si>
  <si>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</si>
  <si>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</si>
  <si>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</si>
  <si>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</si>
  <si>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</si>
  <si>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</si>
  <si>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</si>
  <si>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</si>
  <si>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</si>
  <si>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</si>
  <si>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</si>
  <si>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</si>
  <si>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</si>
  <si>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</si>
  <si>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</si>
  <si>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</si>
  <si>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</si>
  <si>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</si>
  <si>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</si>
  <si>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</si>
  <si>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</si>
  <si>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</si>
  <si>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</si>
  <si>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</si>
  <si>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</si>
  <si>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</si>
  <si>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</si>
  <si>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</si>
  <si>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</si>
  <si>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</si>
  <si>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</si>
  <si>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</si>
  <si>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</si>
  <si>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</si>
  <si>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</si>
  <si>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</si>
  <si>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</si>
  <si>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</si>
  <si>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</si>
  <si>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</si>
  <si>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</si>
  <si>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</si>
  <si>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</si>
  <si>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</si>
  <si>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</si>
  <si>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</si>
  <si>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</si>
  <si>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</si>
  <si>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</si>
  <si>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</si>
  <si>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</si>
  <si>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</si>
  <si>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</si>
  <si>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</si>
  <si>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</si>
  <si>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</si>
  <si>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</si>
  <si>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</si>
  <si>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</si>
  <si>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</si>
  <si>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</si>
  <si>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</si>
  <si>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</si>
  <si>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</si>
  <si>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</si>
  <si>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</si>
  <si>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</si>
  <si>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</si>
  <si>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</si>
  <si>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</si>
  <si>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</si>
  <si>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</si>
  <si>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</si>
  <si>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</si>
  <si>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</si>
  <si>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</si>
  <si>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</si>
  <si>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</si>
  <si>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</si>
  <si>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</si>
  <si>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</si>
  <si>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</si>
  <si>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</si>
  <si>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</si>
  <si>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</si>
  <si>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</si>
  <si>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</si>
  <si>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</si>
  <si>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</si>
  <si>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</si>
  <si>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</si>
  <si>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</si>
  <si>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</si>
  <si>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</si>
  <si>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先惠技术</t>
  </si>
  <si>
    <t>莱茵生物</t>
  </si>
  <si>
    <t>润丰股份</t>
  </si>
  <si>
    <t>亚通股份</t>
  </si>
  <si>
    <t>海兰信</t>
  </si>
  <si>
    <t>皇马科技</t>
  </si>
  <si>
    <t>中体产业</t>
  </si>
  <si>
    <t>尖峰集团</t>
  </si>
  <si>
    <t>继峰股份</t>
  </si>
  <si>
    <t>鸿路钢构</t>
  </si>
  <si>
    <t>中航电测</t>
  </si>
  <si>
    <t>威孚高科</t>
  </si>
  <si>
    <t>捷强装备</t>
  </si>
  <si>
    <t>新动力</t>
  </si>
  <si>
    <t>外高桥</t>
  </si>
  <si>
    <t>晨光股份</t>
  </si>
  <si>
    <t>天益医疗</t>
  </si>
  <si>
    <t>永信至诚</t>
  </si>
  <si>
    <t>电投能源</t>
  </si>
  <si>
    <t>利和兴</t>
  </si>
  <si>
    <t>南模生物</t>
  </si>
  <si>
    <t>哈工智能</t>
  </si>
  <si>
    <t>兴源环境</t>
  </si>
  <si>
    <t>信邦智能</t>
  </si>
  <si>
    <t>融资融券市场交易数据统计(2023-01-20)</t>
  </si>
  <si>
    <t>中国电信</t>
  </si>
  <si>
    <t>通行宝</t>
  </si>
  <si>
    <t>德科立</t>
  </si>
  <si>
    <t>海泰新光</t>
  </si>
  <si>
    <t>杭萧钢构</t>
  </si>
  <si>
    <t>天保基建</t>
  </si>
  <si>
    <t>福立旺</t>
  </si>
  <si>
    <t>金证股份</t>
  </si>
  <si>
    <t>奕东电子</t>
  </si>
  <si>
    <t>东来技术</t>
  </si>
  <si>
    <t>灿勤科技</t>
  </si>
  <si>
    <t>远翔新材</t>
  </si>
  <si>
    <t>赛为智能</t>
  </si>
  <si>
    <t>永泰能源</t>
  </si>
  <si>
    <t>侨源股份</t>
  </si>
  <si>
    <t>江南水务</t>
  </si>
  <si>
    <t>金禄电子</t>
  </si>
  <si>
    <t>三诺生物</t>
  </si>
  <si>
    <t>秦川物联</t>
  </si>
  <si>
    <t>科德数控</t>
  </si>
  <si>
    <t>品茗科技</t>
  </si>
  <si>
    <t>趣睡科技</t>
  </si>
  <si>
    <t>固德威</t>
  </si>
  <si>
    <t>芯导科技</t>
  </si>
  <si>
    <t>昱能科技</t>
  </si>
  <si>
    <t>长虹美菱</t>
  </si>
  <si>
    <t>东田微</t>
  </si>
  <si>
    <t>普联软件</t>
  </si>
  <si>
    <t>金科环境</t>
  </si>
  <si>
    <t>天源环保</t>
  </si>
  <si>
    <t>移远通信</t>
  </si>
  <si>
    <t>兖矿能源</t>
  </si>
  <si>
    <t>新北洋</t>
  </si>
  <si>
    <t>国脉文化</t>
  </si>
  <si>
    <t>航天动力</t>
  </si>
  <si>
    <t>春立医疗</t>
  </si>
  <si>
    <t>创益通</t>
  </si>
  <si>
    <t>可靠股份</t>
  </si>
  <si>
    <t>上海莱士</t>
  </si>
  <si>
    <t>嘉友国际</t>
  </si>
  <si>
    <t>华西股份</t>
  </si>
  <si>
    <t>圣泉集团</t>
  </si>
  <si>
    <t>中国科传</t>
  </si>
  <si>
    <t>国缆检测</t>
  </si>
  <si>
    <t>皇庭国际</t>
  </si>
  <si>
    <t>元琛科技</t>
  </si>
  <si>
    <t>山石网科</t>
  </si>
  <si>
    <t>中国移动</t>
  </si>
  <si>
    <t>清研环境</t>
  </si>
  <si>
    <t>东湖高新</t>
  </si>
  <si>
    <t>品渥食品</t>
  </si>
  <si>
    <t>天亿马</t>
  </si>
  <si>
    <t>众业达</t>
  </si>
  <si>
    <t>四方达</t>
  </si>
  <si>
    <t>亚康股份</t>
  </si>
  <si>
    <t>中科江南</t>
  </si>
  <si>
    <t>东旭光电</t>
  </si>
  <si>
    <t>承德露露</t>
  </si>
  <si>
    <t>山东路桥</t>
  </si>
  <si>
    <t>蓝光发展</t>
  </si>
  <si>
    <t>鹿山新材</t>
  </si>
  <si>
    <t>中信特钢</t>
  </si>
  <si>
    <t>通用电梯</t>
  </si>
  <si>
    <t>南天信息</t>
  </si>
  <si>
    <t>天智航</t>
  </si>
  <si>
    <t>联特科技</t>
  </si>
  <si>
    <t>仙鹤股份</t>
  </si>
  <si>
    <t>荣信文化</t>
  </si>
  <si>
    <t>华映科技</t>
  </si>
  <si>
    <t>大众交通</t>
  </si>
  <si>
    <t>华宝新能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</si>
</sst>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10883</xdr:colOff>
      <xdr:row>4</xdr:row>
      <xdr:rowOff>6282</xdr:rowOff>
    </xdr:from>
    <xdr:to>
      <xdr:col>8</xdr:col>
      <xdr:colOff>10886</xdr:colOff>
      <xdr:row>9</xdr:row>
      <xdr:rowOff>413657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3" y="1639139"/>
          <a:ext cx="7968346" cy="38908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413653</xdr:rowOff>
    </xdr:from>
    <xdr:to>
      <xdr:col>8</xdr:col>
      <xdr:colOff>0</xdr:colOff>
      <xdr:row>16</xdr:row>
      <xdr:rowOff>10886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39"/>
          <a:ext cx="7968343" cy="4343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J59" sqref="J59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168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15113.59637718</v>
      </c>
      <c r="C4" s="20">
        <v>14187.72750818</v>
      </c>
      <c r="D4" s="20">
        <v>925.86886900000002</v>
      </c>
      <c r="E4" s="20">
        <v>552.01515366000001</v>
      </c>
      <c r="F4" s="20">
        <v>-191.97810627999934</v>
      </c>
      <c r="G4" s="21">
        <v>-12.24212417205861</v>
      </c>
      <c r="H4" s="21">
        <v>-1.7131011309244548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1.3636048995371484</v>
      </c>
      <c r="D19" s="27">
        <v>-14.749059404816627</v>
      </c>
      <c r="E19" s="27">
        <v>503.24363934776591</v>
      </c>
      <c r="F19" s="27">
        <v>-22.10359716064912</v>
      </c>
      <c r="G19" s="27">
        <v>14.886414457296491</v>
      </c>
      <c r="H19" s="27">
        <v>150.37610734704231</v>
      </c>
    </row>
    <row r="20" spans="1:8" x14ac:dyDescent="0.25">
      <c r="A20" s="26" t="s">
        <v>21</v>
      </c>
      <c r="B20" s="30" t="s">
        <v>22</v>
      </c>
      <c r="C20" s="27">
        <v>3.9246089242662938</v>
      </c>
      <c r="D20" s="27">
        <v>0.84312774846439875</v>
      </c>
      <c r="E20" s="27">
        <v>4.5880539481559524</v>
      </c>
      <c r="F20" s="27">
        <v>6.9215111582164717</v>
      </c>
      <c r="G20" s="27">
        <v>22.969126691782787</v>
      </c>
      <c r="H20" s="27">
        <v>85.982291925764358</v>
      </c>
    </row>
    <row r="21" spans="1:8" x14ac:dyDescent="0.25">
      <c r="A21" s="26" t="s">
        <v>23</v>
      </c>
      <c r="B21" s="30" t="s">
        <v>24</v>
      </c>
      <c r="C21" s="27">
        <v>70.002053478173494</v>
      </c>
      <c r="D21" s="27">
        <v>3.1147779701233807E-4</v>
      </c>
      <c r="E21" s="27">
        <v>1.3027362145595209</v>
      </c>
      <c r="F21" s="27">
        <v>1.1781390405972397E-2</v>
      </c>
      <c r="G21" s="27">
        <v>-0.51500513461546304</v>
      </c>
      <c r="H21" s="27">
        <v>99.991649073271063</v>
      </c>
    </row>
    <row r="22" spans="1:8" x14ac:dyDescent="0.25">
      <c r="A22" s="26" t="s">
        <v>25</v>
      </c>
      <c r="B22" s="30" t="s">
        <v>26</v>
      </c>
      <c r="C22" s="27">
        <v>0.34707651433367753</v>
      </c>
      <c r="D22" s="27">
        <v>-0.34342167880806823</v>
      </c>
      <c r="E22" s="27">
        <v>17.831962049218681</v>
      </c>
      <c r="F22" s="27">
        <v>3.2347496643506037</v>
      </c>
      <c r="G22" s="27">
        <v>0.93758647837712905</v>
      </c>
      <c r="H22" s="27">
        <v>95.087031402644584</v>
      </c>
    </row>
    <row r="23" spans="1:8" x14ac:dyDescent="0.25">
      <c r="A23" s="26" t="s">
        <v>27</v>
      </c>
      <c r="B23" s="30" t="s">
        <v>28</v>
      </c>
      <c r="C23" s="27">
        <v>8.1082005648182593E-3</v>
      </c>
      <c r="D23" s="27">
        <v>0.56617469150737953</v>
      </c>
      <c r="E23" s="27">
        <v>3.6241019057311991E-4</v>
      </c>
      <c r="F23" s="27">
        <v>4.5648131367709375E-3</v>
      </c>
      <c r="G23" s="27">
        <v>0</v>
      </c>
      <c r="H23" s="27">
        <v>99.993315809335442</v>
      </c>
    </row>
    <row r="24" spans="1:8" x14ac:dyDescent="0.25">
      <c r="A24" s="26" t="s">
        <v>29</v>
      </c>
      <c r="B24" s="30" t="s">
        <v>30</v>
      </c>
      <c r="C24" s="27">
        <v>0.69221707555800183</v>
      </c>
      <c r="D24" s="27">
        <v>-5.4801923760663396</v>
      </c>
      <c r="E24" s="27">
        <v>4.9751975495293932</v>
      </c>
      <c r="F24" s="27">
        <v>-2.2168909104220407</v>
      </c>
      <c r="G24" s="27">
        <v>11.672927345756822</v>
      </c>
      <c r="H24" s="27">
        <v>87.906860083647729</v>
      </c>
    </row>
    <row r="25" spans="1:8" x14ac:dyDescent="0.25">
      <c r="A25" s="26" t="s">
        <v>31</v>
      </c>
      <c r="B25" s="30" t="s">
        <v>32</v>
      </c>
      <c r="C25" s="27">
        <v>464.04193920571544</v>
      </c>
      <c r="D25" s="27">
        <v>-3.4047676634652704E-2</v>
      </c>
      <c r="E25" s="27">
        <v>3.0556571461539126</v>
      </c>
      <c r="F25" s="27">
        <v>-15.804931102827586</v>
      </c>
      <c r="G25" s="27">
        <v>0</v>
      </c>
      <c r="H25" s="27">
        <v>121.38934009249365</v>
      </c>
    </row>
    <row r="26" spans="1:8" x14ac:dyDescent="0.25">
      <c r="A26" s="26" t="s">
        <v>33</v>
      </c>
      <c r="B26" s="30" t="s">
        <v>34</v>
      </c>
      <c r="C26" s="27">
        <v>0.61237440649948238</v>
      </c>
      <c r="D26" s="27">
        <v>-6.6854127405580739</v>
      </c>
      <c r="E26" s="27">
        <v>1.2960944158543084</v>
      </c>
      <c r="F26" s="27">
        <v>-4.8704393027410751</v>
      </c>
      <c r="G26" s="27">
        <v>-50.764833749295548</v>
      </c>
      <c r="H26" s="27">
        <v>110.87082052371775</v>
      </c>
    </row>
    <row r="27" spans="1:8" x14ac:dyDescent="0.25">
      <c r="A27" s="26" t="s">
        <v>35</v>
      </c>
      <c r="B27" s="30" t="s">
        <v>36</v>
      </c>
      <c r="C27" s="27">
        <v>0.1257717281510391</v>
      </c>
      <c r="D27" s="27">
        <v>-3.3340992141920558</v>
      </c>
      <c r="E27" s="27">
        <v>3.3408334471497236E-3</v>
      </c>
      <c r="F27" s="27">
        <v>-0.43379869901085255</v>
      </c>
      <c r="G27" s="27">
        <v>0</v>
      </c>
      <c r="H27" s="27">
        <v>97.891738322807299</v>
      </c>
    </row>
    <row r="28" spans="1:8" x14ac:dyDescent="0.25">
      <c r="A28" s="26" t="s">
        <v>37</v>
      </c>
      <c r="B28" s="30" t="s">
        <v>38</v>
      </c>
      <c r="C28" s="27">
        <v>1.6424767274500052</v>
      </c>
      <c r="D28" s="27">
        <v>-1.5734248278170775</v>
      </c>
      <c r="E28" s="27">
        <v>186.31770845400973</v>
      </c>
      <c r="F28" s="27">
        <v>9.4256945810202997E-2</v>
      </c>
      <c r="G28" s="27">
        <v>23.57879663715438</v>
      </c>
      <c r="H28" s="27">
        <v>99.793765802567279</v>
      </c>
    </row>
    <row r="29" spans="1:8" x14ac:dyDescent="0.25">
      <c r="A29" s="26" t="s">
        <v>39</v>
      </c>
      <c r="B29" s="30" t="s">
        <v>40</v>
      </c>
      <c r="C29" s="27">
        <v>2.0180807648736843</v>
      </c>
      <c r="D29" s="27">
        <v>-1.8519504937975384</v>
      </c>
      <c r="E29" s="27">
        <v>0.74255395753794973</v>
      </c>
      <c r="F29" s="27">
        <v>-3.8094768562159245</v>
      </c>
      <c r="G29" s="27">
        <v>-0.21436227224008575</v>
      </c>
      <c r="H29" s="27">
        <v>117.80930430280871</v>
      </c>
    </row>
    <row r="30" spans="1:8" x14ac:dyDescent="0.25">
      <c r="A30" s="26" t="s">
        <v>41</v>
      </c>
      <c r="B30" s="30" t="s">
        <v>42</v>
      </c>
      <c r="C30" s="27">
        <v>0.24252926220403684</v>
      </c>
      <c r="D30" s="27">
        <v>-0.67863011162196529</v>
      </c>
      <c r="E30" s="27">
        <v>8.4438491262265242E-2</v>
      </c>
      <c r="F30" s="27">
        <v>-0.16571223339558211</v>
      </c>
      <c r="G30" s="27">
        <v>0</v>
      </c>
      <c r="H30" s="27">
        <v>100.16515985928426</v>
      </c>
    </row>
    <row r="31" spans="1:8" x14ac:dyDescent="0.25">
      <c r="A31" s="26" t="s">
        <v>43</v>
      </c>
      <c r="B31" s="30" t="s">
        <v>44</v>
      </c>
      <c r="C31" s="27">
        <v>8.8229740513111974</v>
      </c>
      <c r="D31" s="27">
        <v>-0.70737698282451611</v>
      </c>
      <c r="E31" s="27">
        <v>60.739896053594364</v>
      </c>
      <c r="F31" s="27">
        <v>-6.4493479136157559</v>
      </c>
      <c r="G31" s="27">
        <v>-0.67837704883058236</v>
      </c>
      <c r="H31" s="27">
        <v>170.44182871144164</v>
      </c>
    </row>
    <row r="32" spans="1:8" x14ac:dyDescent="0.25">
      <c r="A32" s="26" t="s">
        <v>45</v>
      </c>
      <c r="B32" s="30" t="s">
        <v>46</v>
      </c>
      <c r="C32" s="27">
        <v>0.44049145334668544</v>
      </c>
      <c r="D32" s="27">
        <v>-0.45364774202856339</v>
      </c>
      <c r="E32" s="27">
        <v>8.9944480130228113E-2</v>
      </c>
      <c r="F32" s="27">
        <v>3.3359704834168669E-2</v>
      </c>
      <c r="G32" s="27">
        <v>16.269485571254613</v>
      </c>
      <c r="H32" s="27">
        <v>99.957224538218099</v>
      </c>
    </row>
    <row r="33" spans="1:8" x14ac:dyDescent="0.25">
      <c r="A33" s="26" t="s">
        <v>47</v>
      </c>
      <c r="B33" s="30" t="s">
        <v>48</v>
      </c>
      <c r="C33" s="27">
        <v>0.21053040317449545</v>
      </c>
      <c r="D33" s="27">
        <v>0.12346103065107863</v>
      </c>
      <c r="E33" s="27">
        <v>0.9911776479597284</v>
      </c>
      <c r="F33" s="27">
        <v>-9.3904331585451264E-2</v>
      </c>
      <c r="G33" s="27">
        <v>-1617.067049121549</v>
      </c>
      <c r="H33" s="27">
        <v>100.06095171615414</v>
      </c>
    </row>
    <row r="34" spans="1:8" x14ac:dyDescent="0.25">
      <c r="A34" s="26" t="s">
        <v>49</v>
      </c>
      <c r="B34" s="30" t="s">
        <v>50</v>
      </c>
      <c r="C34" s="27">
        <v>100.24021534345434</v>
      </c>
      <c r="D34" s="27">
        <v>-9.1884704586758861E-2</v>
      </c>
      <c r="E34" s="27">
        <v>8.8735958715762653</v>
      </c>
      <c r="F34" s="27">
        <v>-9.2190134378095401</v>
      </c>
      <c r="G34" s="27">
        <v>0</v>
      </c>
      <c r="H34" s="27">
        <v>104.43536979841279</v>
      </c>
    </row>
    <row r="35" spans="1:8" x14ac:dyDescent="0.25">
      <c r="A35" s="26" t="s">
        <v>51</v>
      </c>
      <c r="B35" s="30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x14ac:dyDescent="0.25">
      <c r="A36" s="26" t="s">
        <v>53</v>
      </c>
      <c r="B36" s="30" t="s">
        <v>54</v>
      </c>
      <c r="C36" s="27">
        <v>8.9319951027356286</v>
      </c>
      <c r="D36" s="27">
        <v>-2.394404255484873</v>
      </c>
      <c r="E36" s="27">
        <v>0.83088207710834294</v>
      </c>
      <c r="F36" s="27">
        <v>-21.911455916872526</v>
      </c>
      <c r="G36" s="27">
        <v>0</v>
      </c>
      <c r="H36" s="27">
        <v>119.26641489861032</v>
      </c>
    </row>
    <row r="37" spans="1:8" x14ac:dyDescent="0.25">
      <c r="A37" s="26" t="s">
        <v>55</v>
      </c>
      <c r="B37" s="30" t="s">
        <v>56</v>
      </c>
      <c r="C37" s="27">
        <v>5.7535853365639644</v>
      </c>
      <c r="D37" s="27">
        <v>-1.021820320238666</v>
      </c>
      <c r="E37" s="27">
        <v>19.495927279127713</v>
      </c>
      <c r="F37" s="27">
        <v>-4.2744001992885527</v>
      </c>
      <c r="G37" s="27">
        <v>4.5851085745408033</v>
      </c>
      <c r="H37" s="27">
        <v>106.3707660163282</v>
      </c>
    </row>
    <row r="38" spans="1:8" x14ac:dyDescent="0.25">
      <c r="A38" s="26" t="s">
        <v>57</v>
      </c>
      <c r="B38" s="30" t="s">
        <v>58</v>
      </c>
      <c r="C38" s="27">
        <v>3.5928741478549338</v>
      </c>
      <c r="D38" s="27">
        <v>-1.2087141395733363</v>
      </c>
      <c r="E38" s="27">
        <v>33.776457822627748</v>
      </c>
      <c r="F38" s="27">
        <v>1.9406567424383792</v>
      </c>
      <c r="G38" s="27">
        <v>31.429684237028887</v>
      </c>
      <c r="H38" s="27">
        <v>97.699598166772702</v>
      </c>
    </row>
    <row r="39" spans="1:8" x14ac:dyDescent="0.25">
      <c r="A39" s="26" t="s">
        <v>59</v>
      </c>
      <c r="B39" s="30" t="s">
        <v>60</v>
      </c>
      <c r="C39" s="27">
        <v>1.0731101603158422</v>
      </c>
      <c r="D39" s="27">
        <v>-2.283841494041396</v>
      </c>
      <c r="E39" s="27">
        <v>14.033845058992517</v>
      </c>
      <c r="F39" s="27">
        <v>2.5178695161650642</v>
      </c>
      <c r="G39" s="27">
        <v>32.897317577001267</v>
      </c>
      <c r="H39" s="27">
        <v>98.364373806336474</v>
      </c>
    </row>
    <row r="40" spans="1:8" x14ac:dyDescent="0.25">
      <c r="A40" s="26" t="s">
        <v>61</v>
      </c>
      <c r="B40" s="30" t="s">
        <v>62</v>
      </c>
      <c r="C40" s="27">
        <v>1.3952082775098251</v>
      </c>
      <c r="D40" s="27">
        <v>-0.79233165032434538</v>
      </c>
      <c r="E40" s="27">
        <v>1.3471882510376429</v>
      </c>
      <c r="F40" s="27">
        <v>-8.2962093281546423</v>
      </c>
      <c r="G40" s="27">
        <v>-14.498127776115616</v>
      </c>
      <c r="H40" s="27">
        <v>101.8764585895821</v>
      </c>
    </row>
    <row r="41" spans="1:8" x14ac:dyDescent="0.25">
      <c r="A41" s="26" t="s">
        <v>63</v>
      </c>
      <c r="B41" s="30" t="s">
        <v>64</v>
      </c>
      <c r="C41" s="27">
        <v>0.74787223634843125</v>
      </c>
      <c r="D41" s="27">
        <v>2.090692217032593</v>
      </c>
      <c r="E41" s="27">
        <v>0.45019805127959461</v>
      </c>
      <c r="F41" s="27">
        <v>0.32003818211454149</v>
      </c>
      <c r="G41" s="27">
        <v>-2.5149783214299344</v>
      </c>
      <c r="H41" s="27">
        <v>99.794929841839462</v>
      </c>
    </row>
    <row r="42" spans="1:8" x14ac:dyDescent="0.25">
      <c r="A42" s="26" t="s">
        <v>65</v>
      </c>
      <c r="B42" s="30" t="s">
        <v>66</v>
      </c>
      <c r="C42" s="27">
        <v>2.8260568790513876</v>
      </c>
      <c r="D42" s="27">
        <v>-5.9912108939383435</v>
      </c>
      <c r="E42" s="27">
        <v>13.775175279854468</v>
      </c>
      <c r="F42" s="27">
        <v>-14.766409531581639</v>
      </c>
      <c r="G42" s="27">
        <v>9.9732187501008998</v>
      </c>
      <c r="H42" s="27">
        <v>110.83115443498008</v>
      </c>
    </row>
    <row r="43" spans="1:8" x14ac:dyDescent="0.25">
      <c r="A43" s="26" t="s">
        <v>67</v>
      </c>
      <c r="B43" s="30" t="s">
        <v>68</v>
      </c>
      <c r="C43" s="27">
        <v>14.694751634368211</v>
      </c>
      <c r="D43" s="27">
        <v>-6.6093723283612044E-2</v>
      </c>
      <c r="E43" s="27">
        <v>1.7535761526990565</v>
      </c>
      <c r="F43" s="27">
        <v>2.0786862959873882</v>
      </c>
      <c r="G43" s="27">
        <v>9.2065819083356715</v>
      </c>
      <c r="H43" s="27">
        <v>121.02787296893791</v>
      </c>
    </row>
    <row r="44" spans="1:8" ht="14.4" customHeight="1" x14ac:dyDescent="0.25">
      <c r="A44" s="26" t="s">
        <v>69</v>
      </c>
      <c r="B44" s="30" t="s">
        <v>70</v>
      </c>
      <c r="C44" s="27">
        <v>1.1064320672401471</v>
      </c>
      <c r="D44" s="27">
        <v>-3.4553761987088425</v>
      </c>
      <c r="E44" s="27">
        <v>32.547016564193889</v>
      </c>
      <c r="F44" s="27">
        <v>-3.9605018941985648</v>
      </c>
      <c r="G44" s="27">
        <v>-0.625</v>
      </c>
      <c r="H44" s="27">
        <v>103.21636258583166</v>
      </c>
    </row>
    <row r="45" spans="1:8" x14ac:dyDescent="0.25">
      <c r="A45" s="26" t="s">
        <v>71</v>
      </c>
      <c r="B45" s="30" t="s">
        <v>72</v>
      </c>
      <c r="C45" s="27">
        <v>1.6498910280888865</v>
      </c>
      <c r="D45" s="27">
        <v>-0.12598197301319952</v>
      </c>
      <c r="E45" s="27">
        <v>32.469467100137649</v>
      </c>
      <c r="F45" s="27">
        <v>0.10255952305564012</v>
      </c>
      <c r="G45" s="27">
        <v>1.2108170377891274</v>
      </c>
      <c r="H45" s="27">
        <v>99.950884737604881</v>
      </c>
    </row>
    <row r="46" spans="1:8" x14ac:dyDescent="0.25">
      <c r="A46" s="26" t="s">
        <v>73</v>
      </c>
      <c r="B46" s="30" t="s">
        <v>74</v>
      </c>
      <c r="C46" s="27">
        <v>1.4976950705355552</v>
      </c>
      <c r="D46" s="27">
        <v>-2.7934743447316874</v>
      </c>
      <c r="E46" s="27">
        <v>36.929640485107413</v>
      </c>
      <c r="F46" s="27">
        <v>-4.4137448309994802</v>
      </c>
      <c r="G46" s="27">
        <v>-1.3217662187126453</v>
      </c>
      <c r="H46" s="27">
        <v>109.80457747631078</v>
      </c>
    </row>
    <row r="47" spans="1:8" ht="15" thickBot="1" x14ac:dyDescent="0.3">
      <c r="A47" s="26" t="s">
        <v>75</v>
      </c>
      <c r="B47" s="30" t="s">
        <v>76</v>
      </c>
      <c r="C47" s="27">
        <v>1.0516588169747865</v>
      </c>
      <c r="D47" s="27">
        <v>-3.4339463629849987</v>
      </c>
      <c r="E47" s="27">
        <v>0.18787249141507598</v>
      </c>
      <c r="F47" s="27">
        <v>-3.7397613691726983</v>
      </c>
      <c r="G47" s="27">
        <v>0</v>
      </c>
      <c r="H47" s="27">
        <v>107.32915744458209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169</v>
      </c>
      <c r="E49" s="29" t="s">
        <v>155</v>
      </c>
      <c r="F49" s="29" t="s">
        <v>170</v>
      </c>
      <c r="G49" s="29" t="s">
        <v>160</v>
      </c>
      <c r="H49" s="29" t="s">
        <v>171</v>
      </c>
    </row>
    <row r="50" spans="1:8" ht="15" thickBot="1" x14ac:dyDescent="0.3">
      <c r="A50" s="67"/>
      <c r="B50" s="68"/>
      <c r="C50" s="29" t="s">
        <v>84</v>
      </c>
      <c r="D50" s="29" t="s">
        <v>172</v>
      </c>
      <c r="E50" s="29" t="s">
        <v>164</v>
      </c>
      <c r="F50" s="29" t="s">
        <v>173</v>
      </c>
      <c r="G50" s="29" t="s">
        <v>174</v>
      </c>
      <c r="H50" s="29" t="s">
        <v>170</v>
      </c>
    </row>
    <row r="51" spans="1:8" ht="15" thickBot="1" x14ac:dyDescent="0.3">
      <c r="A51" s="67"/>
      <c r="B51" s="68"/>
      <c r="C51" s="29" t="s">
        <v>83</v>
      </c>
      <c r="D51" s="29" t="s">
        <v>170</v>
      </c>
      <c r="E51" s="29" t="s">
        <v>158</v>
      </c>
      <c r="F51" s="29" t="s">
        <v>169</v>
      </c>
      <c r="G51" s="29" t="s">
        <v>147</v>
      </c>
      <c r="H51" s="29" t="s">
        <v>175</v>
      </c>
    </row>
    <row r="52" spans="1:8" ht="15" thickBot="1" x14ac:dyDescent="0.3">
      <c r="A52" s="67"/>
      <c r="B52" s="68"/>
      <c r="C52" s="29" t="s">
        <v>145</v>
      </c>
      <c r="D52" s="29" t="s">
        <v>122</v>
      </c>
      <c r="E52" s="29" t="s">
        <v>162</v>
      </c>
      <c r="F52" s="29" t="s">
        <v>176</v>
      </c>
      <c r="G52" s="29" t="s">
        <v>177</v>
      </c>
      <c r="H52" s="29" t="s">
        <v>163</v>
      </c>
    </row>
    <row r="53" spans="1:8" ht="15" thickBot="1" x14ac:dyDescent="0.3">
      <c r="A53" s="67"/>
      <c r="B53" s="68"/>
      <c r="C53" s="29" t="s">
        <v>147</v>
      </c>
      <c r="D53" s="29" t="s">
        <v>149</v>
      </c>
      <c r="E53" s="29" t="s">
        <v>178</v>
      </c>
      <c r="F53" s="29" t="s">
        <v>172</v>
      </c>
      <c r="G53" s="29" t="s">
        <v>179</v>
      </c>
      <c r="H53" s="29" t="s">
        <v>180</v>
      </c>
    </row>
    <row r="54" spans="1:8" ht="15" thickBot="1" x14ac:dyDescent="0.3">
      <c r="A54" s="67"/>
      <c r="B54" s="68"/>
      <c r="C54" s="29" t="s">
        <v>143</v>
      </c>
      <c r="D54" s="29" t="s">
        <v>181</v>
      </c>
      <c r="E54" s="29" t="s">
        <v>182</v>
      </c>
      <c r="F54" s="29" t="s">
        <v>183</v>
      </c>
      <c r="G54" s="29" t="s">
        <v>184</v>
      </c>
      <c r="H54" s="29" t="s">
        <v>185</v>
      </c>
    </row>
    <row r="55" spans="1:8" ht="15" thickBot="1" x14ac:dyDescent="0.3">
      <c r="A55" s="67"/>
      <c r="B55" s="68"/>
      <c r="C55" s="29" t="s">
        <v>148</v>
      </c>
      <c r="D55" s="29" t="s">
        <v>186</v>
      </c>
      <c r="E55" s="29" t="s">
        <v>187</v>
      </c>
      <c r="F55" s="29" t="s">
        <v>188</v>
      </c>
      <c r="G55" s="29" t="s">
        <v>189</v>
      </c>
      <c r="H55" s="29" t="s">
        <v>190</v>
      </c>
    </row>
    <row r="56" spans="1:8" ht="15" thickBot="1" x14ac:dyDescent="0.3">
      <c r="A56" s="67"/>
      <c r="B56" s="68"/>
      <c r="C56" s="29" t="s">
        <v>144</v>
      </c>
      <c r="D56" s="29" t="s">
        <v>191</v>
      </c>
      <c r="E56" s="29" t="s">
        <v>192</v>
      </c>
      <c r="F56" s="29" t="s">
        <v>193</v>
      </c>
      <c r="G56" s="29" t="s">
        <v>194</v>
      </c>
      <c r="H56" s="29" t="s">
        <v>195</v>
      </c>
    </row>
    <row r="57" spans="1:8" ht="15" thickBot="1" x14ac:dyDescent="0.3">
      <c r="A57" s="67"/>
      <c r="B57" s="68"/>
      <c r="C57" s="29" t="s">
        <v>150</v>
      </c>
      <c r="D57" s="29" t="s">
        <v>196</v>
      </c>
      <c r="E57" s="29" t="s">
        <v>197</v>
      </c>
      <c r="F57" s="29" t="s">
        <v>161</v>
      </c>
      <c r="G57" s="29" t="s">
        <v>198</v>
      </c>
      <c r="H57" s="29" t="s">
        <v>199</v>
      </c>
    </row>
    <row r="58" spans="1:8" ht="15" thickBot="1" x14ac:dyDescent="0.3">
      <c r="A58" s="69"/>
      <c r="B58" s="70"/>
      <c r="C58" s="29" t="s">
        <v>151</v>
      </c>
      <c r="D58" s="29" t="s">
        <v>200</v>
      </c>
      <c r="E58" s="29" t="s">
        <v>201</v>
      </c>
      <c r="F58" s="29" t="s">
        <v>202</v>
      </c>
      <c r="G58" s="29" t="s">
        <v>203</v>
      </c>
      <c r="H58" s="29" t="s">
        <v>204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205</v>
      </c>
      <c r="E59" s="29" t="s">
        <v>156</v>
      </c>
      <c r="F59" s="29" t="s">
        <v>205</v>
      </c>
      <c r="G59" s="29" t="s">
        <v>206</v>
      </c>
      <c r="H59" s="29" t="s">
        <v>207</v>
      </c>
    </row>
    <row r="60" spans="1:8" ht="15" thickBot="1" x14ac:dyDescent="0.3">
      <c r="A60" s="67"/>
      <c r="B60" s="68"/>
      <c r="C60" s="29" t="s">
        <v>87</v>
      </c>
      <c r="D60" s="29" t="s">
        <v>208</v>
      </c>
      <c r="E60" s="29" t="s">
        <v>154</v>
      </c>
      <c r="F60" s="29" t="s">
        <v>167</v>
      </c>
      <c r="G60" s="29" t="s">
        <v>209</v>
      </c>
      <c r="H60" s="29" t="s">
        <v>210</v>
      </c>
    </row>
    <row r="61" spans="1:8" ht="15" thickBot="1" x14ac:dyDescent="0.3">
      <c r="A61" s="67"/>
      <c r="B61" s="68"/>
      <c r="C61" s="29" t="s">
        <v>130</v>
      </c>
      <c r="D61" s="29" t="s">
        <v>167</v>
      </c>
      <c r="E61" s="29" t="s">
        <v>166</v>
      </c>
      <c r="F61" s="29" t="s">
        <v>163</v>
      </c>
      <c r="G61" s="29" t="s">
        <v>211</v>
      </c>
      <c r="H61" s="29" t="s">
        <v>212</v>
      </c>
    </row>
    <row r="62" spans="1:8" ht="15" thickBot="1" x14ac:dyDescent="0.3">
      <c r="A62" s="67"/>
      <c r="B62" s="68"/>
      <c r="C62" s="29" t="s">
        <v>152</v>
      </c>
      <c r="D62" s="29" t="s">
        <v>213</v>
      </c>
      <c r="E62" s="29" t="s">
        <v>165</v>
      </c>
      <c r="F62" s="29" t="s">
        <v>214</v>
      </c>
      <c r="G62" s="29" t="s">
        <v>169</v>
      </c>
      <c r="H62" s="29" t="s">
        <v>215</v>
      </c>
    </row>
    <row r="63" spans="1:8" ht="15" thickBot="1" x14ac:dyDescent="0.3">
      <c r="A63" s="67"/>
      <c r="B63" s="68"/>
      <c r="C63" s="29" t="s">
        <v>142</v>
      </c>
      <c r="D63" s="29" t="s">
        <v>216</v>
      </c>
      <c r="E63" s="29" t="s">
        <v>157</v>
      </c>
      <c r="F63" s="29" t="s">
        <v>217</v>
      </c>
      <c r="G63" s="29" t="s">
        <v>218</v>
      </c>
      <c r="H63" s="29" t="s">
        <v>219</v>
      </c>
    </row>
    <row r="64" spans="1:8" ht="15" thickBot="1" x14ac:dyDescent="0.3">
      <c r="A64" s="67"/>
      <c r="B64" s="68"/>
      <c r="C64" s="29" t="s">
        <v>153</v>
      </c>
      <c r="D64" s="29" t="s">
        <v>220</v>
      </c>
      <c r="E64" s="29" t="s">
        <v>141</v>
      </c>
      <c r="F64" s="29" t="s">
        <v>221</v>
      </c>
      <c r="G64" s="29" t="s">
        <v>222</v>
      </c>
      <c r="H64" s="29" t="s">
        <v>223</v>
      </c>
    </row>
    <row r="65" spans="1:12" ht="19.2" customHeight="1" thickBot="1" x14ac:dyDescent="0.3">
      <c r="A65" s="67"/>
      <c r="B65" s="68"/>
      <c r="C65" s="29" t="s">
        <v>149</v>
      </c>
      <c r="D65" s="29" t="s">
        <v>224</v>
      </c>
      <c r="E65" s="29" t="s">
        <v>225</v>
      </c>
      <c r="F65" s="29" t="s">
        <v>125</v>
      </c>
      <c r="G65" s="29" t="s">
        <v>144</v>
      </c>
      <c r="H65" s="29" t="s">
        <v>226</v>
      </c>
      <c r="L65" s="31" t="s">
        <v>97</v>
      </c>
    </row>
    <row r="66" spans="1:12" ht="15" thickBot="1" x14ac:dyDescent="0.3">
      <c r="A66" s="67"/>
      <c r="B66" s="68"/>
      <c r="C66" s="29" t="s">
        <v>159</v>
      </c>
      <c r="D66" s="29" t="s">
        <v>227</v>
      </c>
      <c r="E66" s="29" t="s">
        <v>228</v>
      </c>
      <c r="F66" s="29" t="s">
        <v>229</v>
      </c>
      <c r="G66" s="29" t="s">
        <v>202</v>
      </c>
      <c r="H66" s="29" t="s">
        <v>192</v>
      </c>
    </row>
    <row r="67" spans="1:12" ht="15" thickBot="1" x14ac:dyDescent="0.3">
      <c r="A67" s="67"/>
      <c r="B67" s="68"/>
      <c r="C67" s="29" t="s">
        <v>230</v>
      </c>
      <c r="D67" s="29" t="s">
        <v>204</v>
      </c>
      <c r="E67" s="29" t="s">
        <v>231</v>
      </c>
      <c r="F67" s="29" t="s">
        <v>232</v>
      </c>
      <c r="G67" s="29" t="s">
        <v>233</v>
      </c>
      <c r="H67" s="29" t="s">
        <v>234</v>
      </c>
    </row>
    <row r="68" spans="1:12" ht="15" thickBot="1" x14ac:dyDescent="0.3">
      <c r="A68" s="69"/>
      <c r="B68" s="70"/>
      <c r="C68" s="29" t="s">
        <v>235</v>
      </c>
      <c r="D68" s="29" t="s">
        <v>236</v>
      </c>
      <c r="E68" s="29" t="s">
        <v>237</v>
      </c>
      <c r="F68" s="29" t="s">
        <v>145</v>
      </c>
      <c r="G68" s="29" t="s">
        <v>238</v>
      </c>
      <c r="H68" s="29" t="s">
        <v>239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44942</v>
      </c>
      <c r="E2" s="2">
        <v>44943</v>
      </c>
      <c r="F2" s="2">
        <v>44944</v>
      </c>
      <c r="G2" s="2">
        <v>44945</v>
      </c>
      <c r="H2" s="2">
        <v>44946</v>
      </c>
    </row>
    <row r="3" spans="1:22" ht="24" customHeight="1" x14ac:dyDescent="0.25">
      <c r="A3" s="3">
        <v>301035</v>
      </c>
      <c r="B3" s="4" t="s">
        <v>146</v>
      </c>
      <c r="C3" s="5">
        <v>44923</v>
      </c>
      <c r="D3" s="6" t="s">
        <v>94</v>
      </c>
      <c r="E3" s="6" t="s">
        <v>94</v>
      </c>
      <c r="F3" s="6" t="s">
        <v>94</v>
      </c>
      <c r="G3" s="6" t="s">
        <v>94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2023-01-30T01:26:55Z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