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-105" yWindow="-105" windowWidth="22155" windowHeight="13200" activeTab="1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<sst xmlns="http://schemas.openxmlformats.org/spreadsheetml/2006/main" count="251" uniqueCount="210">
  <si>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</si>
  <si>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</si>
  <si>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</si>
  <si>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</si>
  <si>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</si>
  <si>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</si>
  <si>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</si>
  <si>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</si>
  <si>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</si>
  <si>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</si>
  <si>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</si>
  <si>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</si>
  <si>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</si>
  <si>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</si>
  <si>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</si>
  <si>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</si>
  <si>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</si>
  <si>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</si>
  <si>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</si>
  <si>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</si>
  <si>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</si>
  <si>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</si>
  <si>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</si>
  <si>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</si>
  <si>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</si>
  <si>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</si>
  <si>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</si>
  <si>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</si>
  <si>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</si>
  <si>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</si>
  <si>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</si>
  <si>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</si>
  <si>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</si>
  <si>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</si>
  <si>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</si>
  <si>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</si>
  <si>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</si>
  <si>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</si>
  <si>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</si>
  <si>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</si>
  <si>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</si>
  <si>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</si>
  <si>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</si>
  <si>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</si>
  <si>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</si>
  <si>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</si>
  <si>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</si>
  <si>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</si>
  <si>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</si>
  <si>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</si>
  <si>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</si>
  <si>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</si>
  <si>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</si>
  <si>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</si>
  <si>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</si>
  <si>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</si>
  <si>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</si>
  <si>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</si>
  <si>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</si>
  <si>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</si>
  <si>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</si>
  <si>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</si>
  <si>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</si>
  <si>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</si>
  <si>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</si>
  <si>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</si>
  <si>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</si>
  <si>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</si>
  <si>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</si>
  <si>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</si>
  <si>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</si>
  <si>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</si>
  <si>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</si>
  <si>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</si>
  <si>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</si>
  <si>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</si>
  <si>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</si>
  <si>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</si>
  <si>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</si>
  <si>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</si>
  <si>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</si>
  <si>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</si>
  <si>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</si>
  <si>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</si>
  <si>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</si>
  <si>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</si>
  <si>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</si>
  <si>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</si>
  <si>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</si>
  <si>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</si>
  <si>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</si>
  <si>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</si>
  <si>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</si>
  <si>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</si>
  <si>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</si>
  <si>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</si>
  <si>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新增融资余额</t>
  </si>
  <si>
    <t>融资买入额</t>
  </si>
  <si>
    <t>融资买入增幅前10</t>
  </si>
  <si>
    <t>湘财股份</t>
  </si>
  <si>
    <t>岱美股份</t>
  </si>
  <si>
    <t>600095</t>
  </si>
  <si>
    <t>泽达易盛</t>
  </si>
  <si>
    <t>中国人寿</t>
  </si>
  <si>
    <t>超捷股份</t>
  </si>
  <si>
    <t>先惠技术</t>
  </si>
  <si>
    <t>盐津铺子</t>
  </si>
  <si>
    <t>莱茵生物</t>
  </si>
  <si>
    <t>润丰股份</t>
  </si>
  <si>
    <t>亚通股份</t>
  </si>
  <si>
    <t>海兰信</t>
  </si>
  <si>
    <t>皇马科技</t>
  </si>
  <si>
    <t>中体产业</t>
  </si>
  <si>
    <t>尖峰集团</t>
  </si>
  <si>
    <t>继峰股份</t>
  </si>
  <si>
    <t>奕瑞科技</t>
  </si>
  <si>
    <t>美凯龙</t>
  </si>
  <si>
    <t>鸿路钢构</t>
  </si>
  <si>
    <t>楚天龙</t>
  </si>
  <si>
    <t>晶澳科技</t>
  </si>
  <si>
    <t>通达股份</t>
  </si>
  <si>
    <t>中航电测</t>
  </si>
  <si>
    <t>东旭光电</t>
  </si>
  <si>
    <t>-</t>
  </si>
  <si>
    <t>大智慧</t>
  </si>
  <si>
    <t>悦达投资</t>
  </si>
  <si>
    <t>台华新材</t>
  </si>
  <si>
    <t>康为世纪</t>
  </si>
  <si>
    <t>融资融券市场交易数据统计(2023-01-17)</t>
  </si>
  <si>
    <t>中航机电</t>
  </si>
  <si>
    <t>创益通</t>
  </si>
  <si>
    <t>福达合金</t>
  </si>
  <si>
    <t>山水比德</t>
  </si>
  <si>
    <t>兆日科技</t>
  </si>
  <si>
    <t>皇氏集团</t>
  </si>
  <si>
    <t>国际实业</t>
  </si>
  <si>
    <t>天奈科技</t>
  </si>
  <si>
    <t>五洲交通</t>
  </si>
  <si>
    <t>倍轻松</t>
  </si>
  <si>
    <t>翔宇医疗</t>
  </si>
  <si>
    <t>剑桥科技</t>
  </si>
  <si>
    <t>深桑达A</t>
  </si>
  <si>
    <t>广日股份</t>
  </si>
  <si>
    <t>金三江</t>
  </si>
  <si>
    <t>远达环保</t>
  </si>
  <si>
    <t>卓胜微</t>
  </si>
  <si>
    <t>通用电梯</t>
  </si>
  <si>
    <t>纳微科技</t>
  </si>
  <si>
    <t>杭电股份</t>
  </si>
  <si>
    <t>春晖智控</t>
  </si>
  <si>
    <t>北路智控</t>
  </si>
  <si>
    <t>劲嘉股份</t>
  </si>
  <si>
    <t>鸿日达</t>
  </si>
  <si>
    <t>天房发展</t>
  </si>
  <si>
    <t>工大高科</t>
  </si>
  <si>
    <t>电气风电</t>
  </si>
  <si>
    <t>三川智慧</t>
  </si>
  <si>
    <t>金盘科技</t>
  </si>
  <si>
    <t>宁波精达</t>
  </si>
  <si>
    <t>华达科技</t>
  </si>
  <si>
    <t>国光电器</t>
  </si>
  <si>
    <t>腾亚精工</t>
  </si>
  <si>
    <t>麦捷科技</t>
  </si>
  <si>
    <t>晨鸣纸业</t>
  </si>
  <si>
    <t>晋亿实业</t>
  </si>
  <si>
    <t>科汇股份</t>
  </si>
  <si>
    <t>华茂股份</t>
  </si>
  <si>
    <t>北方导航</t>
  </si>
  <si>
    <t>聚胶股份</t>
  </si>
  <si>
    <t>生意宝</t>
  </si>
  <si>
    <t>药康生物</t>
  </si>
  <si>
    <t>怡合达</t>
  </si>
  <si>
    <t>新动力</t>
  </si>
  <si>
    <t>山西路桥</t>
  </si>
  <si>
    <t>红星发展</t>
  </si>
  <si>
    <t>江特电机</t>
  </si>
  <si>
    <t>益方生物</t>
  </si>
  <si>
    <t>中国科传</t>
  </si>
  <si>
    <t>威高骨科</t>
  </si>
  <si>
    <t>芯能科技</t>
  </si>
  <si>
    <t>利源精制</t>
  </si>
  <si>
    <t>铖昌科技</t>
  </si>
  <si>
    <t>斯瑞新材</t>
  </si>
  <si>
    <t>亚虹医药</t>
  </si>
  <si>
    <t>广誉远</t>
  </si>
  <si>
    <t>泉峰汽车</t>
  </si>
  <si>
    <t>华光新材</t>
  </si>
  <si>
    <t>方邦股份</t>
  </si>
  <si>
    <t>日发精机</t>
  </si>
  <si>
    <t>苏大维格</t>
  </si>
  <si>
    <t>艾德生物</t>
  </si>
  <si>
    <t>信德新材</t>
  </si>
  <si>
    <t>山西证券</t>
  </si>
  <si>
    <t>震有科技</t>
  </si>
  <si>
    <t>晨光股份</t>
  </si>
  <si>
    <t>合锻智能</t>
  </si>
  <si>
    <t>迈得医疗</t>
  </si>
  <si>
    <t>大地海洋</t>
  </si>
  <si>
    <t>城建发展</t>
  </si>
  <si>
    <t>中远海能</t>
  </si>
  <si>
    <t>603055</t>
  </si>
  <si>
    <t>002560</t>
  </si>
  <si>
    <t>300991</t>
  </si>
  <si>
    <t>688426</t>
  </si>
  <si>
    <t>002329</t>
  </si>
  <si>
    <t>301195</t>
  </si>
  <si>
    <t>002847</t>
  </si>
  <si>
    <t>603088</t>
  </si>
  <si>
    <t>300319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</si>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</sst>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4" tint="0.799432355723746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378"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1" fillId="29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0" fillId="39" borderId="11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39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49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  <xf numFmtId="0" fontId="16" fillId="21" borderId="10" applyNumberFormat="0" applyFont="0" applyAlignment="0" applyProtection="0">
      <alignment vertical="center"/>
    </xf>
  </cellStyleXfs>
  <cellXfs count="50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177" fontId="10" fillId="5" borderId="7" xfId="51" applyNumberFormat="1" applyFont="1" applyFill="1" applyBorder="1" applyAlignment="1">
      <alignment vertical="center"/>
    </xf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0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0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0" borderId="6" xfId="0" applyFont="1" applyFill="1" applyBorder="1" applyAlignment="1">
      <alignment horizontal="center"/>
    </xf>
    <xf numFmtId="0" fontId="13" fillId="50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3" fillId="50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/>
    </xf>
    <xf numFmtId="0" fontId="15" fillId="51" borderId="6" xfId="0" applyFont="1" applyFill="1" applyBorder="1" applyAlignment="1">
      <alignment horizontal="left" wrapText="1"/>
    </xf>
    <xf numFmtId="0" fontId="0" fillId="3" borderId="23" xfId="0" applyFill="1" applyBorder="1" applyAlignment="1"/>
    <xf numFmtId="0" fontId="0" fillId="3" borderId="24" xfId="0" applyFill="1" applyBorder="1" applyAlignment="1"/>
    <xf numFmtId="0" fontId="0" fillId="3" borderId="25" xfId="0" applyFill="1" applyBorder="1" applyAlignment="1"/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435430</xdr:rowOff>
    </xdr:from>
    <xdr:to>
      <xdr:col>8</xdr:col>
      <xdr:colOff>13607</xdr:colOff>
      <xdr:row>9</xdr:row>
      <xdr:rowOff>394607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78430"/>
          <a:ext cx="9334500" cy="3823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380999</xdr:rowOff>
    </xdr:from>
    <xdr:to>
      <xdr:col>8</xdr:col>
      <xdr:colOff>0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388428"/>
          <a:ext cx="9320893" cy="4286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16" zoomScale="70" zoomScaleNormal="70" workbookViewId="0">
      <selection activeCell="K14" sqref="K14"/>
    </sheetView>
  </sheetViews>
  <sheetFormatPr defaultColWidth="8.875" defaultRowHeight="13.5" x14ac:dyDescent="0.15"/>
  <cols>
    <col min="1" max="1" width="12.875" style="15" customWidth="1"/>
    <col min="2" max="2" width="17" style="15" customWidth="1"/>
    <col min="3" max="3" width="13.125" style="15" customWidth="1"/>
    <col min="4" max="4" width="12.375" style="15" customWidth="1"/>
    <col min="5" max="5" width="13.5" style="15" customWidth="1"/>
    <col min="6" max="6" width="17" style="15" customWidth="1"/>
    <col min="7" max="7" width="14.375" style="15" customWidth="1"/>
    <col min="8" max="8" width="21.875" style="15" customWidth="1"/>
    <col min="9" max="16384" width="8.875" style="15"/>
  </cols>
  <sheetData>
    <row r="1" spans="1:8" ht="42.6" customHeight="1" thickTop="1" thickBot="1" x14ac:dyDescent="0.2">
      <c r="A1" s="26" t="s">
        <v>128</v>
      </c>
      <c r="B1" s="26"/>
      <c r="C1" s="26"/>
      <c r="D1" s="26"/>
      <c r="E1" s="26"/>
      <c r="F1" s="26"/>
      <c r="G1" s="26"/>
      <c r="H1" s="26"/>
    </row>
    <row r="2" spans="1:8" ht="3.6" customHeight="1" thickTop="1" thickBot="1" x14ac:dyDescent="0.2">
      <c r="A2" s="27"/>
      <c r="B2" s="28"/>
      <c r="C2" s="28"/>
      <c r="D2" s="28"/>
      <c r="E2" s="28"/>
      <c r="F2" s="28"/>
      <c r="G2" s="28"/>
      <c r="H2" s="29"/>
    </row>
    <row r="3" spans="1:8" ht="45" customHeight="1" thickBot="1" x14ac:dyDescent="0.2">
      <c r="A3" s="30" t="s">
        <v>0</v>
      </c>
      <c r="B3" s="31" t="s">
        <v>1</v>
      </c>
      <c r="C3" s="31" t="s">
        <v>2</v>
      </c>
      <c r="D3" s="31" t="s">
        <v>3</v>
      </c>
      <c r="E3" s="32" t="s">
        <v>4</v>
      </c>
      <c r="F3" s="32" t="s">
        <v>5</v>
      </c>
      <c r="G3" s="32" t="s">
        <v>6</v>
      </c>
      <c r="H3" s="32" t="s">
        <v>7</v>
      </c>
    </row>
    <row r="4" spans="1:8" ht="36.6" customHeight="1" x14ac:dyDescent="0.15">
      <c r="A4" s="33" t="s">
        <v>8</v>
      </c>
      <c r="B4" s="34">
        <v>15371.51569235</v>
      </c>
      <c r="C4" s="34">
        <v>14419.37323549</v>
      </c>
      <c r="D4" s="34">
        <v>952.14245686000004</v>
      </c>
      <c r="E4" s="34">
        <v>491.94058675000002</v>
      </c>
      <c r="F4" s="34">
        <v>-22.58666661999996</v>
      </c>
      <c r="G4" s="16">
        <v>-0.97083184729962468</v>
      </c>
      <c r="H4" s="16">
        <v>-0.89248744141045</v>
      </c>
    </row>
    <row r="5" spans="1:8" ht="54.6" customHeight="1" x14ac:dyDescent="0.1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1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1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1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1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1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1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1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1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1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15">
      <c r="A15" s="35"/>
      <c r="B15" s="36"/>
      <c r="C15" s="36"/>
      <c r="D15" s="36"/>
      <c r="E15" s="36"/>
      <c r="F15" s="36"/>
      <c r="G15" s="36"/>
      <c r="H15" s="36"/>
    </row>
    <row r="16" spans="1:8" ht="55.9" customHeight="1" x14ac:dyDescent="0.1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2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4.25" thickBot="1" x14ac:dyDescent="0.2">
      <c r="A18" s="39" t="s">
        <v>17</v>
      </c>
      <c r="B18" s="40" t="s">
        <v>18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100</v>
      </c>
    </row>
    <row r="19" spans="1:8" ht="14.25" thickBot="1" x14ac:dyDescent="0.2">
      <c r="A19" s="39" t="s">
        <v>19</v>
      </c>
      <c r="B19" s="40" t="s">
        <v>20</v>
      </c>
      <c r="C19" s="41">
        <v>1.6355596427650456</v>
      </c>
      <c r="D19" s="41">
        <v>1.4192439271291586</v>
      </c>
      <c r="E19" s="41">
        <v>795.05870416489108</v>
      </c>
      <c r="F19" s="41">
        <v>2.1382291606468238</v>
      </c>
      <c r="G19" s="41">
        <v>-1.4667012014416045</v>
      </c>
      <c r="H19" s="41">
        <v>97.184406379954311</v>
      </c>
    </row>
    <row r="20" spans="1:8" ht="14.25" thickBot="1" x14ac:dyDescent="0.2">
      <c r="A20" s="39" t="s">
        <v>21</v>
      </c>
      <c r="B20" s="40" t="s">
        <v>22</v>
      </c>
      <c r="C20" s="41">
        <v>4.1391980320507527</v>
      </c>
      <c r="D20" s="41">
        <v>-2.0243961082697091</v>
      </c>
      <c r="E20" s="41">
        <v>1.6754773597728649</v>
      </c>
      <c r="F20" s="41">
        <v>-10.515187129758779</v>
      </c>
      <c r="G20" s="41">
        <v>-12.435602307889445</v>
      </c>
      <c r="H20" s="41">
        <v>121.85078032436672</v>
      </c>
    </row>
    <row r="21" spans="1:8" ht="14.25" thickBot="1" x14ac:dyDescent="0.2">
      <c r="A21" s="39" t="s">
        <v>23</v>
      </c>
      <c r="B21" s="40" t="s">
        <v>24</v>
      </c>
      <c r="C21" s="41">
        <v>71.886109590526686</v>
      </c>
      <c r="D21" s="41">
        <v>-0.20467374562387236</v>
      </c>
      <c r="E21" s="41">
        <v>9.9262459571569757</v>
      </c>
      <c r="F21" s="41">
        <v>-14.717312212585654</v>
      </c>
      <c r="G21" s="41">
        <v>1.2405937459792766</v>
      </c>
      <c r="H21" s="41">
        <v>157.88809470283996</v>
      </c>
    </row>
    <row r="22" spans="1:8" ht="14.25" thickBot="1" x14ac:dyDescent="0.2">
      <c r="A22" s="39" t="s">
        <v>25</v>
      </c>
      <c r="B22" s="40" t="s">
        <v>26</v>
      </c>
      <c r="C22" s="41">
        <v>0.38678307850403199</v>
      </c>
      <c r="D22" s="41">
        <v>2.1186886272712755</v>
      </c>
      <c r="E22" s="41">
        <v>226.94063359864188</v>
      </c>
      <c r="F22" s="41">
        <v>1.0203271152236706</v>
      </c>
      <c r="G22" s="41">
        <v>6.0872505427921671E-2</v>
      </c>
      <c r="H22" s="41">
        <v>99.358895964657165</v>
      </c>
    </row>
    <row r="23" spans="1:8" ht="14.25" thickBot="1" x14ac:dyDescent="0.2">
      <c r="A23" s="39" t="s">
        <v>27</v>
      </c>
      <c r="B23" s="40" t="s">
        <v>28</v>
      </c>
      <c r="C23" s="41">
        <v>8.1540367481862976E-3</v>
      </c>
      <c r="D23" s="41">
        <v>-0.26200572275657596</v>
      </c>
      <c r="E23" s="41">
        <v>0</v>
      </c>
      <c r="F23" s="41">
        <v>-2.1420164973978036E-3</v>
      </c>
      <c r="G23" s="41">
        <v>0</v>
      </c>
      <c r="H23" s="41">
        <v>100</v>
      </c>
    </row>
    <row r="24" spans="1:8" ht="14.25" thickBot="1" x14ac:dyDescent="0.2">
      <c r="A24" s="39" t="s">
        <v>29</v>
      </c>
      <c r="B24" s="40" t="s">
        <v>30</v>
      </c>
      <c r="C24" s="41">
        <v>0.66824153814109366</v>
      </c>
      <c r="D24" s="41">
        <v>0.83507347655538033</v>
      </c>
      <c r="E24" s="41">
        <v>4.8794852955439154</v>
      </c>
      <c r="F24" s="41">
        <v>1.0868470201551865</v>
      </c>
      <c r="G24" s="41">
        <v>3.2914187476095278</v>
      </c>
      <c r="H24" s="41">
        <v>98.975897681720653</v>
      </c>
    </row>
    <row r="25" spans="1:8" ht="14.25" thickBot="1" x14ac:dyDescent="0.2">
      <c r="A25" s="39" t="s">
        <v>31</v>
      </c>
      <c r="B25" s="40" t="s">
        <v>32</v>
      </c>
      <c r="C25" s="41">
        <v>467.75335544380363</v>
      </c>
      <c r="D25" s="41">
        <v>-0.41386963469836491</v>
      </c>
      <c r="E25" s="41">
        <v>8.490735548099849</v>
      </c>
      <c r="F25" s="41">
        <v>-194.39344579043185</v>
      </c>
      <c r="G25" s="41">
        <v>0</v>
      </c>
      <c r="H25" s="41">
        <v>1181.8837337572727</v>
      </c>
    </row>
    <row r="26" spans="1:8" ht="14.25" thickBot="1" x14ac:dyDescent="0.2">
      <c r="A26" s="39" t="s">
        <v>33</v>
      </c>
      <c r="B26" s="40" t="s">
        <v>34</v>
      </c>
      <c r="C26" s="41">
        <v>0.65207778167272767</v>
      </c>
      <c r="D26" s="41">
        <v>-1.7866816255543867</v>
      </c>
      <c r="E26" s="41">
        <v>6.8865962112250738</v>
      </c>
      <c r="F26" s="41">
        <v>-1.4700508374974945</v>
      </c>
      <c r="G26" s="41">
        <v>-15.715274537425062</v>
      </c>
      <c r="H26" s="41">
        <v>101.2267639049746</v>
      </c>
    </row>
    <row r="27" spans="1:8" ht="14.25" thickBot="1" x14ac:dyDescent="0.2">
      <c r="A27" s="39" t="s">
        <v>35</v>
      </c>
      <c r="B27" s="40" t="s">
        <v>36</v>
      </c>
      <c r="C27" s="41">
        <v>0.13383784582423913</v>
      </c>
      <c r="D27" s="41">
        <v>0.29317482727340932</v>
      </c>
      <c r="E27" s="41">
        <v>3.5474156040766185E-3</v>
      </c>
      <c r="F27" s="41">
        <v>3.9123187993343161E-2</v>
      </c>
      <c r="G27" s="41">
        <v>0</v>
      </c>
      <c r="H27" s="41">
        <v>99.851980027548208</v>
      </c>
    </row>
    <row r="28" spans="1:8" ht="14.25" thickBot="1" x14ac:dyDescent="0.2">
      <c r="A28" s="39" t="s">
        <v>37</v>
      </c>
      <c r="B28" s="40" t="s">
        <v>38</v>
      </c>
      <c r="C28" s="41">
        <v>1.7733430891239144</v>
      </c>
      <c r="D28" s="41">
        <v>-2.0674407042618115</v>
      </c>
      <c r="E28" s="41">
        <v>278.60077086372274</v>
      </c>
      <c r="F28" s="41">
        <v>-5.0418272991736091</v>
      </c>
      <c r="G28" s="41">
        <v>-12.26170337391444</v>
      </c>
      <c r="H28" s="41">
        <v>105.00424214770405</v>
      </c>
    </row>
    <row r="29" spans="1:8" ht="14.25" thickBot="1" x14ac:dyDescent="0.2">
      <c r="A29" s="39" t="s">
        <v>39</v>
      </c>
      <c r="B29" s="40" t="s">
        <v>40</v>
      </c>
      <c r="C29" s="41">
        <v>2.2258272169242468</v>
      </c>
      <c r="D29" s="41">
        <v>3.5426696957874677</v>
      </c>
      <c r="E29" s="41">
        <v>5.127974330267512</v>
      </c>
      <c r="F29" s="41">
        <v>7.604257073093061</v>
      </c>
      <c r="G29" s="41">
        <v>-1.5625</v>
      </c>
      <c r="H29" s="41">
        <v>94.840312066455866</v>
      </c>
    </row>
    <row r="30" spans="1:8" ht="14.25" thickBot="1" x14ac:dyDescent="0.2">
      <c r="A30" s="39" t="s">
        <v>41</v>
      </c>
      <c r="B30" s="40" t="s">
        <v>42</v>
      </c>
      <c r="C30" s="41">
        <v>0.20990995584292182</v>
      </c>
      <c r="D30" s="41">
        <v>-20.56137000248328</v>
      </c>
      <c r="E30" s="41">
        <v>2.0373496294346666E-2</v>
      </c>
      <c r="F30" s="41">
        <v>-5.4331705738457012</v>
      </c>
      <c r="G30" s="41">
        <v>0</v>
      </c>
      <c r="H30" s="41">
        <v>109.8603569579508</v>
      </c>
    </row>
    <row r="31" spans="1:8" ht="14.25" thickBot="1" x14ac:dyDescent="0.2">
      <c r="A31" s="39" t="s">
        <v>43</v>
      </c>
      <c r="B31" s="40" t="s">
        <v>44</v>
      </c>
      <c r="C31" s="41">
        <v>8.786915075983174</v>
      </c>
      <c r="D31" s="41">
        <v>1.1002788444046063</v>
      </c>
      <c r="E31" s="41">
        <v>220.96224472575346</v>
      </c>
      <c r="F31" s="41">
        <v>9.4250168057239687</v>
      </c>
      <c r="G31" s="41">
        <v>-0.53529133299308973</v>
      </c>
      <c r="H31" s="41">
        <v>90.807756408104936</v>
      </c>
    </row>
    <row r="32" spans="1:8" ht="14.25" thickBot="1" x14ac:dyDescent="0.2">
      <c r="A32" s="39" t="s">
        <v>45</v>
      </c>
      <c r="B32" s="40" t="s">
        <v>46</v>
      </c>
      <c r="C32" s="41">
        <v>0.45192485744006305</v>
      </c>
      <c r="D32" s="41">
        <v>-0.88633792758943308</v>
      </c>
      <c r="E32" s="41">
        <v>0.86049779508199853</v>
      </c>
      <c r="F32" s="41">
        <v>-0.35299730220061382</v>
      </c>
      <c r="G32" s="41">
        <v>3.7986205669785127</v>
      </c>
      <c r="H32" s="41">
        <v>99.142451887187306</v>
      </c>
    </row>
    <row r="33" spans="1:8" ht="14.25" thickBot="1" x14ac:dyDescent="0.2">
      <c r="A33" s="39" t="s">
        <v>47</v>
      </c>
      <c r="B33" s="40" t="s">
        <v>48</v>
      </c>
      <c r="C33" s="41">
        <v>0.23224895380542249</v>
      </c>
      <c r="D33" s="41">
        <v>-0.69689974501482099</v>
      </c>
      <c r="E33" s="41">
        <v>0.29800062036006469</v>
      </c>
      <c r="F33" s="41">
        <v>-0.16205831175785029</v>
      </c>
      <c r="G33" s="41">
        <v>0.74156284205430689</v>
      </c>
      <c r="H33" s="41">
        <v>100.21522242906332</v>
      </c>
    </row>
    <row r="34" spans="1:8" ht="14.25" thickBot="1" x14ac:dyDescent="0.2">
      <c r="A34" s="39" t="s">
        <v>49</v>
      </c>
      <c r="B34" s="40" t="s">
        <v>50</v>
      </c>
      <c r="C34" s="41">
        <v>103.46962865753429</v>
      </c>
      <c r="D34" s="41">
        <v>-0.32947788949552387</v>
      </c>
      <c r="E34" s="41">
        <v>3.5025154258782152</v>
      </c>
      <c r="F34" s="41">
        <v>-34.203648335636693</v>
      </c>
      <c r="G34" s="41">
        <v>0</v>
      </c>
      <c r="H34" s="41">
        <v>40.715157507329195</v>
      </c>
    </row>
    <row r="35" spans="1:8" ht="14.25" thickBot="1" x14ac:dyDescent="0.2">
      <c r="A35" s="39" t="s">
        <v>51</v>
      </c>
      <c r="B35" s="40" t="s">
        <v>52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100</v>
      </c>
    </row>
    <row r="36" spans="1:8" ht="14.25" thickBot="1" x14ac:dyDescent="0.2">
      <c r="A36" s="39" t="s">
        <v>53</v>
      </c>
      <c r="B36" s="40" t="s">
        <v>54</v>
      </c>
      <c r="C36" s="41">
        <v>9.1532249184841401</v>
      </c>
      <c r="D36" s="41">
        <v>-5.3810393194510215</v>
      </c>
      <c r="E36" s="41">
        <v>2.2620165647799868</v>
      </c>
      <c r="F36" s="41">
        <v>-52.054961111264078</v>
      </c>
      <c r="G36" s="41">
        <v>0</v>
      </c>
      <c r="H36" s="41">
        <v>180.02487991445435</v>
      </c>
    </row>
    <row r="37" spans="1:8" ht="14.25" thickBot="1" x14ac:dyDescent="0.2">
      <c r="A37" s="39" t="s">
        <v>55</v>
      </c>
      <c r="B37" s="40" t="s">
        <v>56</v>
      </c>
      <c r="C37" s="41">
        <v>6.0002898598152461</v>
      </c>
      <c r="D37" s="41">
        <v>-1.0773806389750749</v>
      </c>
      <c r="E37" s="41">
        <v>21.394513041506748</v>
      </c>
      <c r="F37" s="41">
        <v>-9.3273764468315825</v>
      </c>
      <c r="G37" s="41">
        <v>-8.1115568081028968</v>
      </c>
      <c r="H37" s="41">
        <v>133.61848062041958</v>
      </c>
    </row>
    <row r="38" spans="1:8" ht="14.25" thickBot="1" x14ac:dyDescent="0.2">
      <c r="A38" s="39" t="s">
        <v>57</v>
      </c>
      <c r="B38" s="40" t="s">
        <v>58</v>
      </c>
      <c r="C38" s="41">
        <v>3.9580509005989133</v>
      </c>
      <c r="D38" s="41">
        <v>3.0336120183835522</v>
      </c>
      <c r="E38" s="41">
        <v>23.330779780243034</v>
      </c>
      <c r="F38" s="41">
        <v>10.968329981680132</v>
      </c>
      <c r="G38" s="41">
        <v>-3.3096895122545602</v>
      </c>
      <c r="H38" s="41">
        <v>208.05968002238183</v>
      </c>
    </row>
    <row r="39" spans="1:8" ht="14.25" thickBot="1" x14ac:dyDescent="0.2">
      <c r="A39" s="39" t="s">
        <v>59</v>
      </c>
      <c r="B39" s="40" t="s">
        <v>60</v>
      </c>
      <c r="C39" s="41">
        <v>1.1879916301107614</v>
      </c>
      <c r="D39" s="41">
        <v>-5.3783586250058848</v>
      </c>
      <c r="E39" s="41">
        <v>27.251103118416331</v>
      </c>
      <c r="F39" s="41">
        <v>-4.5557025915504363</v>
      </c>
      <c r="G39" s="41">
        <v>13.258303500468807</v>
      </c>
      <c r="H39" s="41">
        <v>96.628820356581599</v>
      </c>
    </row>
    <row r="40" spans="1:8" ht="14.25" thickBot="1" x14ac:dyDescent="0.2">
      <c r="A40" s="39" t="s">
        <v>61</v>
      </c>
      <c r="B40" s="40" t="s">
        <v>62</v>
      </c>
      <c r="C40" s="41">
        <v>1.5746720922586572</v>
      </c>
      <c r="D40" s="41">
        <v>6.9214032698722807</v>
      </c>
      <c r="E40" s="41">
        <v>0.9587173814159029</v>
      </c>
      <c r="F40" s="41">
        <v>15.136576652613627</v>
      </c>
      <c r="G40" s="41">
        <v>8.0740041872236308</v>
      </c>
      <c r="H40" s="41">
        <v>127.07387618052711</v>
      </c>
    </row>
    <row r="41" spans="1:8" ht="14.25" thickBot="1" x14ac:dyDescent="0.2">
      <c r="A41" s="39" t="s">
        <v>63</v>
      </c>
      <c r="B41" s="40" t="s">
        <v>64</v>
      </c>
      <c r="C41" s="41">
        <v>0.78579395493186333</v>
      </c>
      <c r="D41" s="41">
        <v>10.257703330359263</v>
      </c>
      <c r="E41" s="41">
        <v>0.31778665899171532</v>
      </c>
      <c r="F41" s="41">
        <v>6.0802573100505928</v>
      </c>
      <c r="G41" s="41">
        <v>-2.5845618915159996</v>
      </c>
      <c r="H41" s="41">
        <v>48.785286294096494</v>
      </c>
    </row>
    <row r="42" spans="1:8" ht="14.25" thickBot="1" x14ac:dyDescent="0.2">
      <c r="A42" s="39" t="s">
        <v>65</v>
      </c>
      <c r="B42" s="40" t="s">
        <v>66</v>
      </c>
      <c r="C42" s="41">
        <v>3.2111870297661627</v>
      </c>
      <c r="D42" s="41">
        <v>-1.0108706946979693</v>
      </c>
      <c r="E42" s="41">
        <v>18.028840095644767</v>
      </c>
      <c r="F42" s="41">
        <v>-3.8585527713472731</v>
      </c>
      <c r="G42" s="41">
        <v>-1.3892295661852632</v>
      </c>
      <c r="H42" s="41">
        <v>101.93784894421948</v>
      </c>
    </row>
    <row r="43" spans="1:8" ht="14.25" thickBot="1" x14ac:dyDescent="0.2">
      <c r="A43" s="39" t="s">
        <v>67</v>
      </c>
      <c r="B43" s="40" t="s">
        <v>68</v>
      </c>
      <c r="C43" s="41">
        <v>14.624419599166167</v>
      </c>
      <c r="D43" s="41">
        <v>0.2161373211411273</v>
      </c>
      <c r="E43" s="41">
        <v>1.8874588789742242</v>
      </c>
      <c r="F43" s="41">
        <v>-9.2886026229651115</v>
      </c>
      <c r="G43" s="41">
        <v>-40.129245746325317</v>
      </c>
      <c r="H43" s="41">
        <v>91.228820845066224</v>
      </c>
    </row>
    <row r="44" spans="1:8" ht="14.45" customHeight="1" thickBot="1" x14ac:dyDescent="0.2">
      <c r="A44" s="39" t="s">
        <v>69</v>
      </c>
      <c r="B44" s="40" t="s">
        <v>70</v>
      </c>
      <c r="C44" s="41">
        <v>1.2179297341109649</v>
      </c>
      <c r="D44" s="41">
        <v>-2.4081843258529436</v>
      </c>
      <c r="E44" s="41">
        <v>114.92657008645659</v>
      </c>
      <c r="F44" s="41">
        <v>-3.0053742472313143</v>
      </c>
      <c r="G44" s="41">
        <v>0</v>
      </c>
      <c r="H44" s="41">
        <v>97.303283083502691</v>
      </c>
    </row>
    <row r="45" spans="1:8" ht="14.25" thickBot="1" x14ac:dyDescent="0.2">
      <c r="A45" s="39" t="s">
        <v>71</v>
      </c>
      <c r="B45" s="40" t="s">
        <v>72</v>
      </c>
      <c r="C45" s="41">
        <v>1.6879026206307723</v>
      </c>
      <c r="D45" s="41">
        <v>-1.5990199535251948</v>
      </c>
      <c r="E45" s="41">
        <v>18.908610279475081</v>
      </c>
      <c r="F45" s="41">
        <v>-2.1788364196773595</v>
      </c>
      <c r="G45" s="41">
        <v>1.8872817333987484</v>
      </c>
      <c r="H45" s="41">
        <v>101.56265476016748</v>
      </c>
    </row>
    <row r="46" spans="1:8" ht="14.25" thickBot="1" x14ac:dyDescent="0.2">
      <c r="A46" s="39" t="s">
        <v>73</v>
      </c>
      <c r="B46" s="40" t="s">
        <v>74</v>
      </c>
      <c r="C46" s="41">
        <v>1.663942276310743</v>
      </c>
      <c r="D46" s="41">
        <v>2.0106410969217916</v>
      </c>
      <c r="E46" s="41">
        <v>135.81040304058405</v>
      </c>
      <c r="F46" s="41">
        <v>3.1934316021785372</v>
      </c>
      <c r="G46" s="41">
        <v>-1.0501453159860947</v>
      </c>
      <c r="H46" s="41">
        <v>96.402673596065597</v>
      </c>
    </row>
    <row r="47" spans="1:8" ht="14.25" thickBot="1" x14ac:dyDescent="0.2">
      <c r="A47" s="39" t="s">
        <v>75</v>
      </c>
      <c r="B47" s="40" t="s">
        <v>76</v>
      </c>
      <c r="C47" s="41">
        <v>1.1650848336297481</v>
      </c>
      <c r="D47" s="41">
        <v>1.3575500914069372</v>
      </c>
      <c r="E47" s="41">
        <v>1.331852892658175</v>
      </c>
      <c r="F47" s="41">
        <v>1.5604767685924896</v>
      </c>
      <c r="G47" s="41">
        <v>0</v>
      </c>
      <c r="H47" s="41">
        <v>98.002859468430742</v>
      </c>
    </row>
    <row r="48" spans="1:8" ht="57.75" thickBot="1" x14ac:dyDescent="0.2">
      <c r="A48" s="42" t="s">
        <v>77</v>
      </c>
      <c r="B48" s="42"/>
      <c r="C48" s="43" t="s">
        <v>78</v>
      </c>
      <c r="D48" s="43" t="s">
        <v>12</v>
      </c>
      <c r="E48" s="43" t="s">
        <v>13</v>
      </c>
      <c r="F48" s="43" t="s">
        <v>79</v>
      </c>
      <c r="G48" s="43" t="s">
        <v>15</v>
      </c>
      <c r="H48" s="43" t="s">
        <v>80</v>
      </c>
    </row>
    <row r="49" spans="1:8" ht="14.25" thickBot="1" x14ac:dyDescent="0.2">
      <c r="A49" s="44" t="s">
        <v>81</v>
      </c>
      <c r="B49" s="44"/>
      <c r="C49" s="45" t="s">
        <v>82</v>
      </c>
      <c r="D49" s="45" t="s">
        <v>126</v>
      </c>
      <c r="E49" s="45" t="s">
        <v>129</v>
      </c>
      <c r="F49" s="45" t="s">
        <v>130</v>
      </c>
      <c r="G49" s="45" t="s">
        <v>131</v>
      </c>
      <c r="H49" s="45" t="s">
        <v>132</v>
      </c>
    </row>
    <row r="50" spans="1:8" ht="14.25" thickBot="1" x14ac:dyDescent="0.2">
      <c r="A50" s="44"/>
      <c r="B50" s="44"/>
      <c r="C50" s="45" t="s">
        <v>84</v>
      </c>
      <c r="D50" s="45" t="s">
        <v>120</v>
      </c>
      <c r="E50" s="45" t="s">
        <v>133</v>
      </c>
      <c r="F50" s="45" t="s">
        <v>134</v>
      </c>
      <c r="G50" s="45" t="s">
        <v>135</v>
      </c>
      <c r="H50" s="45" t="s">
        <v>136</v>
      </c>
    </row>
    <row r="51" spans="1:8" ht="14.25" thickBot="1" x14ac:dyDescent="0.2">
      <c r="A51" s="44"/>
      <c r="B51" s="44"/>
      <c r="C51" s="45" t="s">
        <v>83</v>
      </c>
      <c r="D51" s="45" t="s">
        <v>130</v>
      </c>
      <c r="E51" s="45" t="s">
        <v>130</v>
      </c>
      <c r="F51" s="45" t="s">
        <v>120</v>
      </c>
      <c r="G51" s="45" t="s">
        <v>137</v>
      </c>
      <c r="H51" s="45" t="s">
        <v>138</v>
      </c>
    </row>
    <row r="52" spans="1:8" ht="14.25" thickBot="1" x14ac:dyDescent="0.2">
      <c r="A52" s="44"/>
      <c r="B52" s="44"/>
      <c r="C52" s="45" t="s">
        <v>110</v>
      </c>
      <c r="D52" s="45" t="s">
        <v>127</v>
      </c>
      <c r="E52" s="45" t="s">
        <v>139</v>
      </c>
      <c r="F52" s="45" t="s">
        <v>127</v>
      </c>
      <c r="G52" s="45" t="s">
        <v>140</v>
      </c>
      <c r="H52" s="45" t="s">
        <v>141</v>
      </c>
    </row>
    <row r="53" spans="1:8" ht="14.25" thickBot="1" x14ac:dyDescent="0.2">
      <c r="A53" s="44"/>
      <c r="B53" s="44"/>
      <c r="C53" s="45" t="s">
        <v>107</v>
      </c>
      <c r="D53" s="45" t="s">
        <v>99</v>
      </c>
      <c r="E53" s="45" t="s">
        <v>142</v>
      </c>
      <c r="F53" s="45" t="s">
        <v>143</v>
      </c>
      <c r="G53" s="45" t="s">
        <v>144</v>
      </c>
      <c r="H53" s="45" t="s">
        <v>145</v>
      </c>
    </row>
    <row r="54" spans="1:8" ht="14.25" thickBot="1" x14ac:dyDescent="0.2">
      <c r="A54" s="44"/>
      <c r="B54" s="44"/>
      <c r="C54" s="45" t="s">
        <v>109</v>
      </c>
      <c r="D54" s="45" t="s">
        <v>134</v>
      </c>
      <c r="E54" s="45" t="s">
        <v>146</v>
      </c>
      <c r="F54" s="45" t="s">
        <v>147</v>
      </c>
      <c r="G54" s="45" t="s">
        <v>148</v>
      </c>
      <c r="H54" s="45" t="s">
        <v>149</v>
      </c>
    </row>
    <row r="55" spans="1:8" ht="14.25" thickBot="1" x14ac:dyDescent="0.2">
      <c r="A55" s="44"/>
      <c r="B55" s="44"/>
      <c r="C55" s="45" t="s">
        <v>104</v>
      </c>
      <c r="D55" s="45" t="s">
        <v>150</v>
      </c>
      <c r="E55" s="45" t="s">
        <v>151</v>
      </c>
      <c r="F55" s="45" t="s">
        <v>152</v>
      </c>
      <c r="G55" s="45" t="s">
        <v>153</v>
      </c>
      <c r="H55" s="45" t="s">
        <v>154</v>
      </c>
    </row>
    <row r="56" spans="1:8" ht="14.25" thickBot="1" x14ac:dyDescent="0.2">
      <c r="A56" s="44"/>
      <c r="B56" s="44"/>
      <c r="C56" s="45" t="s">
        <v>112</v>
      </c>
      <c r="D56" s="45" t="s">
        <v>106</v>
      </c>
      <c r="E56" s="45" t="s">
        <v>155</v>
      </c>
      <c r="F56" s="45" t="s">
        <v>132</v>
      </c>
      <c r="G56" s="45" t="s">
        <v>156</v>
      </c>
      <c r="H56" s="45" t="s">
        <v>157</v>
      </c>
    </row>
    <row r="57" spans="1:8" ht="14.25" thickBot="1" x14ac:dyDescent="0.2">
      <c r="A57" s="44"/>
      <c r="B57" s="44"/>
      <c r="C57" s="45" t="s">
        <v>113</v>
      </c>
      <c r="D57" s="45" t="s">
        <v>158</v>
      </c>
      <c r="E57" s="45" t="s">
        <v>159</v>
      </c>
      <c r="F57" s="45" t="s">
        <v>160</v>
      </c>
      <c r="G57" s="45" t="s">
        <v>125</v>
      </c>
      <c r="H57" s="45" t="s">
        <v>161</v>
      </c>
    </row>
    <row r="58" spans="1:8" ht="14.25" thickBot="1" x14ac:dyDescent="0.2">
      <c r="A58" s="44"/>
      <c r="B58" s="44"/>
      <c r="C58" s="45" t="s">
        <v>105</v>
      </c>
      <c r="D58" s="45" t="s">
        <v>162</v>
      </c>
      <c r="E58" s="45" t="s">
        <v>163</v>
      </c>
      <c r="F58" s="45" t="s">
        <v>99</v>
      </c>
      <c r="G58" s="45" t="s">
        <v>164</v>
      </c>
      <c r="H58" s="45" t="s">
        <v>165</v>
      </c>
    </row>
    <row r="59" spans="1:8" ht="14.25" thickBot="1" x14ac:dyDescent="0.2">
      <c r="A59" s="44" t="s">
        <v>85</v>
      </c>
      <c r="B59" s="44"/>
      <c r="C59" s="45" t="s">
        <v>102</v>
      </c>
      <c r="D59" s="45" t="s">
        <v>118</v>
      </c>
      <c r="E59" s="45" t="s">
        <v>116</v>
      </c>
      <c r="F59" s="45" t="s">
        <v>118</v>
      </c>
      <c r="G59" s="45" t="s">
        <v>166</v>
      </c>
      <c r="H59" s="45" t="s">
        <v>167</v>
      </c>
    </row>
    <row r="60" spans="1:8" ht="14.25" thickBot="1" x14ac:dyDescent="0.2">
      <c r="A60" s="44"/>
      <c r="B60" s="44"/>
      <c r="C60" s="45" t="s">
        <v>100</v>
      </c>
      <c r="D60" s="45" t="s">
        <v>168</v>
      </c>
      <c r="E60" s="45" t="s">
        <v>121</v>
      </c>
      <c r="F60" s="45" t="s">
        <v>169</v>
      </c>
      <c r="G60" s="45" t="s">
        <v>169</v>
      </c>
      <c r="H60" s="45" t="s">
        <v>170</v>
      </c>
    </row>
    <row r="61" spans="1:8" ht="14.25" thickBot="1" x14ac:dyDescent="0.2">
      <c r="A61" s="44"/>
      <c r="B61" s="44"/>
      <c r="C61" s="45" t="s">
        <v>86</v>
      </c>
      <c r="D61" s="45" t="s">
        <v>171</v>
      </c>
      <c r="E61" s="45" t="s">
        <v>172</v>
      </c>
      <c r="F61" s="45" t="s">
        <v>173</v>
      </c>
      <c r="G61" s="45" t="s">
        <v>174</v>
      </c>
      <c r="H61" s="45" t="s">
        <v>175</v>
      </c>
    </row>
    <row r="62" spans="1:8" ht="14.25" thickBot="1" x14ac:dyDescent="0.2">
      <c r="A62" s="44"/>
      <c r="B62" s="44"/>
      <c r="C62" s="45" t="s">
        <v>111</v>
      </c>
      <c r="D62" s="45" t="s">
        <v>176</v>
      </c>
      <c r="E62" s="45" t="s">
        <v>102</v>
      </c>
      <c r="F62" s="45" t="s">
        <v>161</v>
      </c>
      <c r="G62" s="45" t="s">
        <v>177</v>
      </c>
      <c r="H62" s="45" t="s">
        <v>178</v>
      </c>
    </row>
    <row r="63" spans="1:8" ht="14.25" thickBot="1" x14ac:dyDescent="0.2">
      <c r="A63" s="44"/>
      <c r="B63" s="44"/>
      <c r="C63" s="45" t="s">
        <v>103</v>
      </c>
      <c r="D63" s="45" t="s">
        <v>179</v>
      </c>
      <c r="E63" s="45" t="s">
        <v>180</v>
      </c>
      <c r="F63" s="45" t="s">
        <v>104</v>
      </c>
      <c r="G63" s="45" t="s">
        <v>181</v>
      </c>
      <c r="H63" s="45" t="s">
        <v>182</v>
      </c>
    </row>
    <row r="64" spans="1:8" ht="14.25" thickBot="1" x14ac:dyDescent="0.2">
      <c r="A64" s="44"/>
      <c r="B64" s="44"/>
      <c r="C64" s="45" t="s">
        <v>117</v>
      </c>
      <c r="D64" s="45" t="s">
        <v>183</v>
      </c>
      <c r="E64" s="45" t="s">
        <v>122</v>
      </c>
      <c r="F64" s="45" t="s">
        <v>154</v>
      </c>
      <c r="G64" s="45" t="s">
        <v>184</v>
      </c>
      <c r="H64" s="45" t="s">
        <v>185</v>
      </c>
    </row>
    <row r="65" spans="1:8" ht="19.149999999999999" customHeight="1" thickBot="1" x14ac:dyDescent="0.2">
      <c r="A65" s="44"/>
      <c r="B65" s="44"/>
      <c r="C65" s="45" t="s">
        <v>114</v>
      </c>
      <c r="D65" s="45" t="s">
        <v>119</v>
      </c>
      <c r="E65" s="45" t="s">
        <v>186</v>
      </c>
      <c r="F65" s="45" t="s">
        <v>187</v>
      </c>
      <c r="G65" s="45" t="s">
        <v>188</v>
      </c>
      <c r="H65" s="45" t="s">
        <v>189</v>
      </c>
    </row>
    <row r="66" spans="1:8" ht="14.25" thickBot="1" x14ac:dyDescent="0.2">
      <c r="A66" s="44"/>
      <c r="B66" s="44"/>
      <c r="C66" s="45" t="s">
        <v>115</v>
      </c>
      <c r="D66" s="45" t="s">
        <v>190</v>
      </c>
      <c r="E66" s="45" t="s">
        <v>154</v>
      </c>
      <c r="F66" s="45" t="s">
        <v>191</v>
      </c>
      <c r="G66" s="45" t="s">
        <v>192</v>
      </c>
      <c r="H66" s="45" t="s">
        <v>193</v>
      </c>
    </row>
    <row r="67" spans="1:8" ht="14.25" thickBot="1" x14ac:dyDescent="0.2">
      <c r="A67" s="44"/>
      <c r="B67" s="44"/>
      <c r="C67" s="45" t="s">
        <v>194</v>
      </c>
      <c r="D67" s="45" t="s">
        <v>173</v>
      </c>
      <c r="E67" s="45" t="s">
        <v>82</v>
      </c>
      <c r="F67" s="45" t="s">
        <v>124</v>
      </c>
      <c r="G67" s="45" t="s">
        <v>195</v>
      </c>
      <c r="H67" s="45" t="s">
        <v>196</v>
      </c>
    </row>
    <row r="68" spans="1:8" ht="14.25" thickBot="1" x14ac:dyDescent="0.2">
      <c r="A68" s="44"/>
      <c r="B68" s="44"/>
      <c r="C68" s="45" t="s">
        <v>106</v>
      </c>
      <c r="D68" s="45" t="s">
        <v>187</v>
      </c>
      <c r="E68" s="45" t="s">
        <v>197</v>
      </c>
      <c r="F68" s="45" t="s">
        <v>179</v>
      </c>
      <c r="G68" s="45" t="s">
        <v>198</v>
      </c>
      <c r="H68" s="45" t="s">
        <v>199</v>
      </c>
    </row>
    <row r="69" spans="1:8" ht="54.6" customHeight="1" thickBot="1" x14ac:dyDescent="0.2">
      <c r="A69" s="46" t="s">
        <v>87</v>
      </c>
      <c r="B69" s="46"/>
      <c r="C69" s="46"/>
      <c r="D69" s="46"/>
      <c r="E69" s="46"/>
      <c r="F69" s="46"/>
      <c r="G69" s="46"/>
      <c r="H69" s="46"/>
    </row>
    <row r="70" spans="1:8" x14ac:dyDescent="0.15">
      <c r="A70" s="24" t="s">
        <v>88</v>
      </c>
      <c r="B70" s="24"/>
      <c r="C70" s="24"/>
      <c r="D70" s="24"/>
      <c r="E70" s="24"/>
      <c r="F70" s="24"/>
      <c r="G70" s="24"/>
      <c r="H70" s="24"/>
    </row>
    <row r="72" spans="1:8" ht="22.9" customHeight="1" x14ac:dyDescent="0.15">
      <c r="D72" s="47"/>
      <c r="E72" s="48"/>
      <c r="F72" s="48"/>
      <c r="G72" s="48"/>
      <c r="H72" s="49"/>
    </row>
    <row r="73" spans="1:8" ht="24" customHeight="1" x14ac:dyDescent="0.15">
      <c r="D73" s="17"/>
      <c r="E73" s="17" t="s">
        <v>90</v>
      </c>
      <c r="F73" s="17" t="s">
        <v>96</v>
      </c>
      <c r="G73" s="17" t="s">
        <v>97</v>
      </c>
      <c r="H73" s="17" t="s">
        <v>98</v>
      </c>
    </row>
    <row r="74" spans="1:8" x14ac:dyDescent="0.15">
      <c r="C74" s="15">
        <v>1</v>
      </c>
      <c r="D74" s="18" t="s">
        <v>126</v>
      </c>
      <c r="E74" s="19" t="s">
        <v>200</v>
      </c>
      <c r="F74" s="18">
        <v>26701429</v>
      </c>
      <c r="G74" s="18">
        <v>35830880</v>
      </c>
      <c r="H74" s="20">
        <v>2.0549291649184029</v>
      </c>
    </row>
    <row r="75" spans="1:8" x14ac:dyDescent="0.15">
      <c r="C75" s="15">
        <v>2</v>
      </c>
      <c r="D75" s="21" t="s">
        <v>120</v>
      </c>
      <c r="E75" s="22" t="s">
        <v>201</v>
      </c>
      <c r="F75" s="21">
        <v>75610516</v>
      </c>
      <c r="G75" s="21">
        <v>147260874</v>
      </c>
      <c r="H75" s="23">
        <v>0.9718414305449361</v>
      </c>
    </row>
    <row r="76" spans="1:8" x14ac:dyDescent="0.15">
      <c r="C76" s="15">
        <v>3</v>
      </c>
      <c r="D76" s="21" t="s">
        <v>130</v>
      </c>
      <c r="E76" s="22" t="s">
        <v>202</v>
      </c>
      <c r="F76" s="21">
        <v>19832867</v>
      </c>
      <c r="G76" s="21">
        <v>25135032</v>
      </c>
      <c r="H76" s="23">
        <v>0.44166737019623392</v>
      </c>
    </row>
    <row r="77" spans="1:8" x14ac:dyDescent="0.15">
      <c r="C77" s="15">
        <v>4</v>
      </c>
      <c r="D77" s="21" t="s">
        <v>127</v>
      </c>
      <c r="E77" s="22" t="s">
        <v>203</v>
      </c>
      <c r="F77" s="21">
        <v>7712584</v>
      </c>
      <c r="G77" s="21">
        <v>9056670</v>
      </c>
      <c r="H77" s="23">
        <v>0.32981323986139488</v>
      </c>
    </row>
    <row r="78" spans="1:8" x14ac:dyDescent="0.15">
      <c r="C78" s="15">
        <v>5</v>
      </c>
      <c r="D78" s="21" t="s">
        <v>99</v>
      </c>
      <c r="E78" s="22" t="s">
        <v>101</v>
      </c>
      <c r="F78" s="21">
        <v>107571724</v>
      </c>
      <c r="G78" s="21">
        <v>378864452</v>
      </c>
      <c r="H78" s="23">
        <v>0.27032877299746483</v>
      </c>
    </row>
    <row r="79" spans="1:8" x14ac:dyDescent="0.15">
      <c r="C79" s="15">
        <v>6</v>
      </c>
      <c r="D79" s="21" t="s">
        <v>134</v>
      </c>
      <c r="E79" s="22" t="s">
        <v>204</v>
      </c>
      <c r="F79" s="21">
        <v>76493721</v>
      </c>
      <c r="G79" s="21">
        <v>141923603</v>
      </c>
      <c r="H79" s="23">
        <v>0.25562428102275825</v>
      </c>
    </row>
    <row r="80" spans="1:8" x14ac:dyDescent="0.15">
      <c r="C80" s="15">
        <v>7</v>
      </c>
      <c r="D80" s="21" t="s">
        <v>150</v>
      </c>
      <c r="E80" s="22" t="s">
        <v>205</v>
      </c>
      <c r="F80" s="21">
        <v>1544759</v>
      </c>
      <c r="G80" s="21">
        <v>2436834</v>
      </c>
      <c r="H80" s="23">
        <v>0.24904517787824254</v>
      </c>
    </row>
    <row r="81" spans="3:8" x14ac:dyDescent="0.15">
      <c r="C81" s="15">
        <v>8</v>
      </c>
      <c r="D81" s="21" t="s">
        <v>106</v>
      </c>
      <c r="E81" s="22" t="s">
        <v>206</v>
      </c>
      <c r="F81" s="21">
        <v>2315454</v>
      </c>
      <c r="G81" s="21">
        <v>3122392</v>
      </c>
      <c r="H81" s="23">
        <v>0.2320821130947428</v>
      </c>
    </row>
    <row r="82" spans="3:8" x14ac:dyDescent="0.15">
      <c r="C82" s="15">
        <v>9</v>
      </c>
      <c r="D82" s="21" t="s">
        <v>158</v>
      </c>
      <c r="E82" s="22" t="s">
        <v>207</v>
      </c>
      <c r="F82" s="21">
        <v>9417788</v>
      </c>
      <c r="G82" s="21">
        <v>16954093</v>
      </c>
      <c r="H82" s="23">
        <v>0.21025796182979706</v>
      </c>
    </row>
    <row r="83" spans="3:8" x14ac:dyDescent="0.15">
      <c r="C83" s="15">
        <v>10</v>
      </c>
      <c r="D83" s="21" t="s">
        <v>162</v>
      </c>
      <c r="E83" s="22" t="s">
        <v>208</v>
      </c>
      <c r="F83" s="21">
        <v>26075307</v>
      </c>
      <c r="G83" s="21">
        <v>45468372</v>
      </c>
      <c r="H83" s="23">
        <v>0.20731010141260198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L15" sqref="L15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5" t="s">
        <v>89</v>
      </c>
      <c r="B1" s="25"/>
      <c r="C1" s="25"/>
      <c r="D1" s="25"/>
      <c r="E1" s="25"/>
      <c r="F1" s="25"/>
      <c r="G1" s="25"/>
      <c r="H1" s="25"/>
    </row>
    <row r="2" spans="1:22" ht="18" customHeight="1" x14ac:dyDescent="0.15">
      <c r="A2" s="1" t="s">
        <v>90</v>
      </c>
      <c r="B2" s="1" t="s">
        <v>91</v>
      </c>
      <c r="C2" s="1" t="s">
        <v>92</v>
      </c>
      <c r="D2" s="2">
        <v>44937</v>
      </c>
      <c r="E2" s="2">
        <v>44938</v>
      </c>
      <c r="F2" s="2">
        <v>44939</v>
      </c>
      <c r="G2" s="2">
        <v>44942</v>
      </c>
      <c r="H2" s="2">
        <v>44943</v>
      </c>
    </row>
    <row r="3" spans="1:22" ht="24" customHeight="1" x14ac:dyDescent="0.15">
      <c r="A3" s="3">
        <v>301035</v>
      </c>
      <c r="B3" s="4" t="s">
        <v>108</v>
      </c>
      <c r="C3" s="5">
        <v>44923</v>
      </c>
      <c r="D3" s="6" t="s">
        <v>93</v>
      </c>
      <c r="E3" s="6" t="s">
        <v>93</v>
      </c>
      <c r="F3" s="6" t="s">
        <v>123</v>
      </c>
      <c r="G3" s="6" t="s">
        <v>93</v>
      </c>
      <c r="H3" s="6" t="s">
        <v>93</v>
      </c>
    </row>
    <row r="4" spans="1:22" ht="25.15" customHeight="1" x14ac:dyDescent="0.15">
      <c r="A4" s="3">
        <v>300991</v>
      </c>
      <c r="B4" s="4" t="s">
        <v>130</v>
      </c>
      <c r="C4" s="5">
        <v>44943</v>
      </c>
      <c r="D4" s="6" t="s">
        <v>209</v>
      </c>
      <c r="E4" s="6" t="s">
        <v>209</v>
      </c>
      <c r="F4" s="6" t="s">
        <v>209</v>
      </c>
      <c r="G4" s="6" t="s">
        <v>209</v>
      </c>
      <c r="H4" s="6" t="s">
        <v>93</v>
      </c>
    </row>
    <row r="5" spans="1:22" ht="25.9" customHeight="1" x14ac:dyDescent="0.15">
      <c r="A5" s="3"/>
      <c r="B5" s="4"/>
      <c r="C5" s="5"/>
      <c r="D5" s="6"/>
      <c r="E5" s="6"/>
      <c r="F5" s="6"/>
      <c r="G5" s="6"/>
      <c r="H5" s="6"/>
    </row>
    <row r="6" spans="1:22" ht="22.5" x14ac:dyDescent="0.15">
      <c r="A6" s="3"/>
      <c r="B6" s="4"/>
      <c r="C6" s="5"/>
      <c r="D6" s="6"/>
      <c r="E6" s="6"/>
      <c r="F6" s="6"/>
      <c r="G6" s="6"/>
      <c r="H6" s="6"/>
    </row>
    <row r="7" spans="1:22" ht="22.5" x14ac:dyDescent="0.15">
      <c r="A7" s="3"/>
      <c r="B7" s="4"/>
      <c r="C7" s="5"/>
      <c r="D7" s="7"/>
      <c r="E7" s="6"/>
      <c r="F7" s="6"/>
      <c r="G7" s="6"/>
      <c r="H7" s="6"/>
    </row>
    <row r="8" spans="1:22" ht="22.5" x14ac:dyDescent="0.15">
      <c r="A8" s="8"/>
      <c r="B8" s="4"/>
      <c r="C8" s="5"/>
      <c r="D8" s="7"/>
      <c r="E8" s="7"/>
      <c r="F8" s="7"/>
      <c r="G8" s="7"/>
      <c r="H8" s="6"/>
    </row>
    <row r="9" spans="1:22" ht="22.5" x14ac:dyDescent="0.15">
      <c r="A9" s="9"/>
      <c r="B9" s="10"/>
      <c r="C9" s="11"/>
      <c r="D9" s="12"/>
      <c r="E9" s="12"/>
      <c r="F9" s="12"/>
      <c r="G9" s="12"/>
      <c r="H9" s="12"/>
    </row>
    <row r="10" spans="1:22" ht="22.5" x14ac:dyDescent="0.1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5" x14ac:dyDescent="0.1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15">
      <c r="A12" t="s">
        <v>94</v>
      </c>
    </row>
    <row r="13" spans="1:22" x14ac:dyDescent="0.15">
      <c r="A13" t="s">
        <v>95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2023-01-18T01:29:50Z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