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<sst xmlns="http://schemas.openxmlformats.org/spreadsheetml/2006/main" count="270" uniqueCount="250">
  <si>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</si>
  <si>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</si>
  <si>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</si>
  <si>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</si>
  <si>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</si>
  <si>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</si>
  <si>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</si>
  <si>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</si>
  <si>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</si>
  <si>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</si>
  <si>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</si>
  <si>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</si>
  <si>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</si>
  <si>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</si>
  <si>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</si>
  <si>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</si>
  <si>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</si>
  <si>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</si>
  <si>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</si>
  <si>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</si>
  <si>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</si>
  <si>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</si>
  <si>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</si>
  <si>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</si>
  <si>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</si>
  <si>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</si>
  <si>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</si>
  <si>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</si>
  <si>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</si>
  <si>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</si>
  <si>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</si>
  <si>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</si>
  <si>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</si>
  <si>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</si>
  <si>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</si>
  <si>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</si>
  <si>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</si>
  <si>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</si>
  <si>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</si>
  <si>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</si>
  <si>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</si>
  <si>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</si>
  <si>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</si>
  <si>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</si>
  <si>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</si>
  <si>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</si>
  <si>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</si>
  <si>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</si>
  <si>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</si>
  <si>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</si>
  <si>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</si>
  <si>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</si>
  <si>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</si>
  <si>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</si>
  <si>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</si>
  <si>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</si>
  <si>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</si>
  <si>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</si>
  <si>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</si>
  <si>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</si>
  <si>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</si>
  <si>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</si>
  <si>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</si>
  <si>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</si>
  <si>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</si>
  <si>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</si>
  <si>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</si>
  <si>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</si>
  <si>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</si>
  <si>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</si>
  <si>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</si>
  <si>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</si>
  <si>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</si>
  <si>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</si>
  <si>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</si>
  <si>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</si>
  <si>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</si>
  <si>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</si>
  <si>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</si>
  <si>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</si>
  <si>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</si>
  <si>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</si>
  <si>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</si>
  <si>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</si>
  <si>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</si>
  <si>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</si>
  <si>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</si>
  <si>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</si>
  <si>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</si>
  <si>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</si>
  <si>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</si>
  <si>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</si>
  <si>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</si>
  <si>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</si>
  <si>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</si>
  <si>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</si>
  <si>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</si>
  <si>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</si>
  <si>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</si>
  <si>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</si>
  <si>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</si>
  <si>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</si>
  <si>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</si>
  <si>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</si>
  <si>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</si>
  <si>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</si>
  <si>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</si>
  <si>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</si>
  <si>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</si>
  <si>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</si>
  <si>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</si>
  <si>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</si>
  <si>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</si>
  <si>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</si>
  <si>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</si>
  <si>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</si>
  <si>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</si>
  <si>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</si>
  <si>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</si>
  <si>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</si>
  <si>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</si>
  <si>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</si>
  <si>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</si>
  <si>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</si>
  <si>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</si>
  <si>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</si>
  <si>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</si>
  <si>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</si>
  <si>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</si>
  <si>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</si>
  <si>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</si>
  <si>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</si>
  <si>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</si>
  <si>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</si>
  <si>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</si>
  <si>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</si>
  <si>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</si>
  <si>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</si>
  <si>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</si>
  <si>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</si>
  <si>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</si>
  <si>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</si>
  <si>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</si>
  <si>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</si>
  <si>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</si>
  <si>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盐津铺子</t>
  </si>
  <si>
    <t>莱茵生物</t>
  </si>
  <si>
    <t>润丰股份</t>
  </si>
  <si>
    <t>亚通股份</t>
  </si>
  <si>
    <t>海兰信</t>
  </si>
  <si>
    <t>皇马科技</t>
  </si>
  <si>
    <t>农业银行</t>
  </si>
  <si>
    <t>中体产业</t>
  </si>
  <si>
    <t>景兴纸业</t>
  </si>
  <si>
    <t>尖峰集团</t>
  </si>
  <si>
    <t>继峰股份</t>
  </si>
  <si>
    <t>奕瑞科技</t>
  </si>
  <si>
    <t>高铁电气</t>
  </si>
  <si>
    <t>美凯龙</t>
  </si>
  <si>
    <t>交运股份</t>
  </si>
  <si>
    <t>鸿路钢构</t>
  </si>
  <si>
    <t>鹿山新材</t>
  </si>
  <si>
    <t>腾景科技</t>
  </si>
  <si>
    <t>楚天龙</t>
  </si>
  <si>
    <t>晶澳科技</t>
  </si>
  <si>
    <t>财富趋势</t>
  </si>
  <si>
    <t>华兰疫苗</t>
  </si>
  <si>
    <t>光大银行</t>
  </si>
  <si>
    <t>通达股份</t>
  </si>
  <si>
    <t>中航电测</t>
  </si>
  <si>
    <t>标榜股份</t>
  </si>
  <si>
    <t>诺思格</t>
  </si>
  <si>
    <t>宣泰医药</t>
  </si>
  <si>
    <t>宁波方正</t>
  </si>
  <si>
    <t>东旭光电</t>
  </si>
  <si>
    <t>沪农商行</t>
  </si>
  <si>
    <t>-</t>
  </si>
  <si>
    <t>融资融券市场交易数据统计(2023-01-16)</t>
  </si>
  <si>
    <t>联络互动</t>
  </si>
  <si>
    <t>包钢股份</t>
  </si>
  <si>
    <t>正强股份</t>
  </si>
  <si>
    <t>富士莱</t>
  </si>
  <si>
    <t>聆达股份</t>
  </si>
  <si>
    <t>汇创达</t>
  </si>
  <si>
    <t>南新制药</t>
  </si>
  <si>
    <t>普瑞眼科</t>
  </si>
  <si>
    <t>智洋创新</t>
  </si>
  <si>
    <t>多瑞医药</t>
  </si>
  <si>
    <t>新化股份</t>
  </si>
  <si>
    <t>聚辰股份</t>
  </si>
  <si>
    <t>大智慧</t>
  </si>
  <si>
    <t>秋田微</t>
  </si>
  <si>
    <t>隆达股份</t>
  </si>
  <si>
    <t>常铝股份</t>
  </si>
  <si>
    <t>侨源股份</t>
  </si>
  <si>
    <t>瑞联新材</t>
  </si>
  <si>
    <t>麦迪科技</t>
  </si>
  <si>
    <t>上海艾录</t>
  </si>
  <si>
    <t>世嘉科技</t>
  </si>
  <si>
    <t>望变电气</t>
  </si>
  <si>
    <t>翱捷科技</t>
  </si>
  <si>
    <t>悦达投资</t>
  </si>
  <si>
    <t>摩恩电气</t>
  </si>
  <si>
    <t>梅雁吉祥</t>
  </si>
  <si>
    <t>天力锂能</t>
  </si>
  <si>
    <t>绿地控股</t>
  </si>
  <si>
    <t>中科江南</t>
  </si>
  <si>
    <t>三生国健</t>
  </si>
  <si>
    <t>文灿股份</t>
  </si>
  <si>
    <t>东来技术</t>
  </si>
  <si>
    <t>宝莫股份</t>
  </si>
  <si>
    <t>中航电子</t>
  </si>
  <si>
    <t>优宁维</t>
  </si>
  <si>
    <t>宁波建工</t>
  </si>
  <si>
    <t>华利集团</t>
  </si>
  <si>
    <t>台华新材</t>
  </si>
  <si>
    <t>大叶股份</t>
  </si>
  <si>
    <t>东湖高新</t>
  </si>
  <si>
    <t>万凯新材</t>
  </si>
  <si>
    <t>赛微微电</t>
  </si>
  <si>
    <t>中伟股份</t>
  </si>
  <si>
    <t>同益中</t>
  </si>
  <si>
    <t>航天动力</t>
  </si>
  <si>
    <t>江南奕帆</t>
  </si>
  <si>
    <t>星环科技</t>
  </si>
  <si>
    <t>钜泉科技</t>
  </si>
  <si>
    <t>西部超导</t>
  </si>
  <si>
    <t>润欣科技</t>
  </si>
  <si>
    <t>康为世纪</t>
  </si>
  <si>
    <t>搜于特</t>
  </si>
  <si>
    <t>卓创资讯</t>
  </si>
  <si>
    <t>精准信息</t>
  </si>
  <si>
    <t>品高股份</t>
  </si>
  <si>
    <t>华大智造</t>
  </si>
  <si>
    <t>紫鑫药业</t>
  </si>
  <si>
    <t>安妮股份</t>
  </si>
  <si>
    <t>亚光科技</t>
  </si>
  <si>
    <t>伟思医疗</t>
  </si>
  <si>
    <t>新时达</t>
  </si>
  <si>
    <t>赛为智能</t>
  </si>
  <si>
    <t>金枫酒业</t>
  </si>
  <si>
    <t>达瑞电子</t>
  </si>
  <si>
    <t>易成新能</t>
  </si>
  <si>
    <t>三棵树</t>
  </si>
  <si>
    <t>金冠电气</t>
  </si>
  <si>
    <t>新国都</t>
  </si>
  <si>
    <t>新锐股份</t>
  </si>
  <si>
    <t>欧派家居</t>
  </si>
  <si>
    <t>普门科技</t>
  </si>
  <si>
    <t>康拓医疗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</si>
</sst>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10885</xdr:colOff>
      <xdr:row>3</xdr:row>
      <xdr:rowOff>452596</xdr:rowOff>
    </xdr:from>
    <xdr:to>
      <xdr:col>8</xdr:col>
      <xdr:colOff>10886</xdr:colOff>
      <xdr:row>9</xdr:row>
      <xdr:rowOff>488506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5" y="1617367"/>
          <a:ext cx="7968344" cy="39874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413657</xdr:rowOff>
    </xdr:from>
    <xdr:to>
      <xdr:col>8</xdr:col>
      <xdr:colOff>10886</xdr:colOff>
      <xdr:row>16</xdr:row>
      <xdr:rowOff>10886</xdr:rowOff>
    </xdr:to>
    <xdr:pic>
      <xdr:nvPicPr>
        <xdr:cNvPr id="6" name="图片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3"/>
          <a:ext cx="7979229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L52" sqref="L52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177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15394.10235897</v>
      </c>
      <c r="C4" s="20">
        <v>14433.38562592</v>
      </c>
      <c r="D4" s="20">
        <v>960.71673305000002</v>
      </c>
      <c r="E4" s="20">
        <v>689.35125286000005</v>
      </c>
      <c r="F4" s="20">
        <v>3.7425649699998758</v>
      </c>
      <c r="G4" s="21">
        <v>0.18979072480918013</v>
      </c>
      <c r="H4" s="21">
        <v>0.10458981803216361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1.6542386218514771</v>
      </c>
      <c r="D19" s="27">
        <v>0.18279220519940831</v>
      </c>
      <c r="E19" s="27">
        <v>285.88824454498575</v>
      </c>
      <c r="F19" s="27">
        <v>-0.30053297170789756</v>
      </c>
      <c r="G19" s="27">
        <v>-6.0682752092277958</v>
      </c>
      <c r="H19" s="27">
        <v>100.16442492807663</v>
      </c>
    </row>
    <row r="20" spans="1:8" x14ac:dyDescent="0.25">
      <c r="A20" s="26" t="s">
        <v>21</v>
      </c>
      <c r="B20" s="30" t="s">
        <v>22</v>
      </c>
      <c r="C20" s="27">
        <v>4.3468912475790784</v>
      </c>
      <c r="D20" s="27">
        <v>2.5703608364357882</v>
      </c>
      <c r="E20" s="27">
        <v>4.5226493285339151</v>
      </c>
      <c r="F20" s="27">
        <v>12.002764693597403</v>
      </c>
      <c r="G20" s="27">
        <v>6.3962867437524755</v>
      </c>
      <c r="H20" s="27">
        <v>91.720060027761008</v>
      </c>
    </row>
    <row r="21" spans="1:8" x14ac:dyDescent="0.25">
      <c r="A21" s="26" t="s">
        <v>23</v>
      </c>
      <c r="B21" s="30" t="s">
        <v>24</v>
      </c>
      <c r="C21" s="27">
        <v>72.217146256000092</v>
      </c>
      <c r="D21" s="27">
        <v>-0.19414024483151437</v>
      </c>
      <c r="E21" s="27">
        <v>3.3292287701193808</v>
      </c>
      <c r="F21" s="27">
        <v>-14.06417627784842</v>
      </c>
      <c r="G21" s="27">
        <v>-0.7968197192955172</v>
      </c>
      <c r="H21" s="27">
        <v>87.266511169978784</v>
      </c>
    </row>
    <row r="22" spans="1:8" x14ac:dyDescent="0.25">
      <c r="A22" s="26" t="s">
        <v>25</v>
      </c>
      <c r="B22" s="30" t="s">
        <v>26</v>
      </c>
      <c r="C22" s="27">
        <v>0.39179932264889089</v>
      </c>
      <c r="D22" s="27">
        <v>11.136671274646337</v>
      </c>
      <c r="E22" s="27">
        <v>270.61426577944349</v>
      </c>
      <c r="F22" s="27">
        <v>11.661895336181896</v>
      </c>
      <c r="G22" s="27">
        <v>2.0467911832113481</v>
      </c>
      <c r="H22" s="27">
        <v>86.001240252221592</v>
      </c>
    </row>
    <row r="23" spans="1:8" x14ac:dyDescent="0.25">
      <c r="A23" s="26" t="s">
        <v>27</v>
      </c>
      <c r="B23" s="30" t="s">
        <v>28</v>
      </c>
      <c r="C23" s="27">
        <v>8.1754569131602759E-3</v>
      </c>
      <c r="D23" s="27">
        <v>-9.0683954131373863</v>
      </c>
      <c r="E23" s="27">
        <v>2.0337949432360183E-2</v>
      </c>
      <c r="F23" s="27">
        <v>-8.1531912153583769E-2</v>
      </c>
      <c r="G23" s="27">
        <v>0</v>
      </c>
      <c r="H23" s="27">
        <v>100.05331135030171</v>
      </c>
    </row>
    <row r="24" spans="1:8" x14ac:dyDescent="0.25">
      <c r="A24" s="26" t="s">
        <v>29</v>
      </c>
      <c r="B24" s="30" t="s">
        <v>30</v>
      </c>
      <c r="C24" s="27">
        <v>0.6783965907907199</v>
      </c>
      <c r="D24" s="27">
        <v>-0.76145883286815419</v>
      </c>
      <c r="E24" s="27">
        <v>3.8717952572092353</v>
      </c>
      <c r="F24" s="27">
        <v>-0.19339960076983151</v>
      </c>
      <c r="G24" s="27">
        <v>1.9336806944851399</v>
      </c>
      <c r="H24" s="27">
        <v>100.09837006966428</v>
      </c>
    </row>
    <row r="25" spans="1:8" x14ac:dyDescent="0.25">
      <c r="A25" s="26" t="s">
        <v>31</v>
      </c>
      <c r="B25" s="30" t="s">
        <v>32</v>
      </c>
      <c r="C25" s="27">
        <v>471.92389881092265</v>
      </c>
      <c r="D25" s="27">
        <v>-3.856903303918275E-2</v>
      </c>
      <c r="E25" s="27">
        <v>34.710303318555788</v>
      </c>
      <c r="F25" s="27">
        <v>-18.208671353688811</v>
      </c>
      <c r="G25" s="27">
        <v>0</v>
      </c>
      <c r="H25" s="27">
        <v>134.75254989789755</v>
      </c>
    </row>
    <row r="26" spans="1:8" x14ac:dyDescent="0.25">
      <c r="A26" s="26" t="s">
        <v>33</v>
      </c>
      <c r="B26" s="30" t="s">
        <v>34</v>
      </c>
      <c r="C26" s="27">
        <v>0.67141428007934234</v>
      </c>
      <c r="D26" s="27">
        <v>2.3810044324953261</v>
      </c>
      <c r="E26" s="27">
        <v>29.2116899251617</v>
      </c>
      <c r="F26" s="27">
        <v>2.2342120523372633</v>
      </c>
      <c r="G26" s="27">
        <v>26.921081678596074</v>
      </c>
      <c r="H26" s="27">
        <v>98.917422705549299</v>
      </c>
    </row>
    <row r="27" spans="1:8" x14ac:dyDescent="0.25">
      <c r="A27" s="26" t="s">
        <v>35</v>
      </c>
      <c r="B27" s="30" t="s">
        <v>36</v>
      </c>
      <c r="C27" s="27">
        <v>0.13380026167876408</v>
      </c>
      <c r="D27" s="27">
        <v>-2.5421179851964308</v>
      </c>
      <c r="E27" s="27">
        <v>9.4255475287856293E-3</v>
      </c>
      <c r="F27" s="27">
        <v>-0.34900825321230489</v>
      </c>
      <c r="G27" s="27">
        <v>0</v>
      </c>
      <c r="H27" s="27">
        <v>100.33783998910951</v>
      </c>
    </row>
    <row r="28" spans="1:8" x14ac:dyDescent="0.25">
      <c r="A28" s="26" t="s">
        <v>37</v>
      </c>
      <c r="B28" s="30" t="s">
        <v>38</v>
      </c>
      <c r="C28" s="27">
        <v>1.8074245565396792</v>
      </c>
      <c r="D28" s="27">
        <v>-8.7273363659963579</v>
      </c>
      <c r="E28" s="27">
        <v>81.160155841765629</v>
      </c>
      <c r="F28" s="27">
        <v>-16.521733125505939</v>
      </c>
      <c r="G28" s="27">
        <v>6.7139486050210024</v>
      </c>
      <c r="H28" s="27">
        <v>105.56942294069476</v>
      </c>
    </row>
    <row r="29" spans="1:8" x14ac:dyDescent="0.25">
      <c r="A29" s="26" t="s">
        <v>39</v>
      </c>
      <c r="B29" s="30" t="s">
        <v>40</v>
      </c>
      <c r="C29" s="27">
        <v>2.2759543901673851</v>
      </c>
      <c r="D29" s="27">
        <v>1.130913781718049</v>
      </c>
      <c r="E29" s="27">
        <v>3.3706532017403741</v>
      </c>
      <c r="F29" s="27">
        <v>2.5254373708669813</v>
      </c>
      <c r="G29" s="27">
        <v>-2.6345933562428407</v>
      </c>
      <c r="H29" s="27">
        <v>99.016177441610083</v>
      </c>
    </row>
    <row r="30" spans="1:8" x14ac:dyDescent="0.25">
      <c r="A30" s="26" t="s">
        <v>41</v>
      </c>
      <c r="B30" s="30" t="s">
        <v>42</v>
      </c>
      <c r="C30" s="27">
        <v>0.26523059441741198</v>
      </c>
      <c r="D30" s="27">
        <v>4.0746191919738033</v>
      </c>
      <c r="E30" s="27">
        <v>6.1381997688532731E-2</v>
      </c>
      <c r="F30" s="27">
        <v>1.0384027140357301</v>
      </c>
      <c r="G30" s="27">
        <v>0</v>
      </c>
      <c r="H30" s="27">
        <v>99.616693954688557</v>
      </c>
    </row>
    <row r="31" spans="1:8" x14ac:dyDescent="0.25">
      <c r="A31" s="26" t="s">
        <v>43</v>
      </c>
      <c r="B31" s="30" t="s">
        <v>44</v>
      </c>
      <c r="C31" s="27">
        <v>8.7813235989961207</v>
      </c>
      <c r="D31" s="27">
        <v>2.0107850032362884</v>
      </c>
      <c r="E31" s="27">
        <v>148.14393332400442</v>
      </c>
      <c r="F31" s="27">
        <v>17.888021744913424</v>
      </c>
      <c r="G31" s="27">
        <v>2.1762506887893829</v>
      </c>
      <c r="H31" s="27">
        <v>97.041005333214144</v>
      </c>
    </row>
    <row r="32" spans="1:8" x14ac:dyDescent="0.25">
      <c r="A32" s="26" t="s">
        <v>45</v>
      </c>
      <c r="B32" s="30" t="s">
        <v>46</v>
      </c>
      <c r="C32" s="27">
        <v>0.45409703443876615</v>
      </c>
      <c r="D32" s="27">
        <v>1.0759974052043926</v>
      </c>
      <c r="E32" s="27">
        <v>4.9910407513740473</v>
      </c>
      <c r="F32" s="27">
        <v>0.5230082818895323</v>
      </c>
      <c r="G32" s="27">
        <v>2.8688361535472371</v>
      </c>
      <c r="H32" s="27">
        <v>99.67743161529917</v>
      </c>
    </row>
    <row r="33" spans="1:8" x14ac:dyDescent="0.25">
      <c r="A33" s="26" t="s">
        <v>47</v>
      </c>
      <c r="B33" s="30" t="s">
        <v>48</v>
      </c>
      <c r="C33" s="27">
        <v>0.23565327839677208</v>
      </c>
      <c r="D33" s="27">
        <v>1.5905759401256265</v>
      </c>
      <c r="E33" s="27">
        <v>0.66671066871243245</v>
      </c>
      <c r="F33" s="27">
        <v>0.31156427983773738</v>
      </c>
      <c r="G33" s="27">
        <v>-82.91719637257394</v>
      </c>
      <c r="H33" s="27">
        <v>99.907187044153702</v>
      </c>
    </row>
    <row r="34" spans="1:8" x14ac:dyDescent="0.25">
      <c r="A34" s="26" t="s">
        <v>49</v>
      </c>
      <c r="B34" s="30" t="s">
        <v>50</v>
      </c>
      <c r="C34" s="27">
        <v>103.55994187976789</v>
      </c>
      <c r="D34" s="27">
        <v>-0.30910322877070107</v>
      </c>
      <c r="E34" s="27">
        <v>7.6844439095714385</v>
      </c>
      <c r="F34" s="27">
        <v>-32.109965345983994</v>
      </c>
      <c r="G34" s="27">
        <v>0</v>
      </c>
      <c r="H34" s="27">
        <v>75.430440384843635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-100</v>
      </c>
      <c r="E35" s="27">
        <v>0</v>
      </c>
      <c r="F35" s="27">
        <v>-4651.374246306852</v>
      </c>
      <c r="G35" s="27">
        <v>0</v>
      </c>
      <c r="H35" s="27">
        <v>58024.114489532294</v>
      </c>
    </row>
    <row r="36" spans="1:8" x14ac:dyDescent="0.25">
      <c r="A36" s="26" t="s">
        <v>53</v>
      </c>
      <c r="B36" s="30" t="s">
        <v>54</v>
      </c>
      <c r="C36" s="27">
        <v>9.7371129609773082</v>
      </c>
      <c r="D36" s="27">
        <v>0.45442791394482446</v>
      </c>
      <c r="E36" s="27">
        <v>1.1524216696558476</v>
      </c>
      <c r="F36" s="27">
        <v>4.4047992931606652</v>
      </c>
      <c r="G36" s="27">
        <v>0</v>
      </c>
      <c r="H36" s="27">
        <v>92.913509652180892</v>
      </c>
    </row>
    <row r="37" spans="1:8" x14ac:dyDescent="0.25">
      <c r="A37" s="26" t="s">
        <v>55</v>
      </c>
      <c r="B37" s="30" t="s">
        <v>56</v>
      </c>
      <c r="C37" s="27">
        <v>6.0825157009671962</v>
      </c>
      <c r="D37" s="27">
        <v>-1.9538043152970173</v>
      </c>
      <c r="E37" s="27">
        <v>13.600021729271633</v>
      </c>
      <c r="F37" s="27">
        <v>-10.343439488760955</v>
      </c>
      <c r="G37" s="27">
        <v>4.8967771815956276</v>
      </c>
      <c r="H37" s="27">
        <v>103.35585542880632</v>
      </c>
    </row>
    <row r="38" spans="1:8" x14ac:dyDescent="0.25">
      <c r="A38" s="26" t="s">
        <v>57</v>
      </c>
      <c r="B38" s="30" t="s">
        <v>58</v>
      </c>
      <c r="C38" s="27">
        <v>3.8376189822234625</v>
      </c>
      <c r="D38" s="27">
        <v>-1.7914746168882563</v>
      </c>
      <c r="E38" s="27">
        <v>24.516409551941344</v>
      </c>
      <c r="F38" s="27">
        <v>9.5778720545307969</v>
      </c>
      <c r="G38" s="27">
        <v>44.488518424943138</v>
      </c>
      <c r="H38" s="27">
        <v>96.341876583927501</v>
      </c>
    </row>
    <row r="39" spans="1:8" x14ac:dyDescent="0.25">
      <c r="A39" s="26" t="s">
        <v>59</v>
      </c>
      <c r="B39" s="30" t="s">
        <v>60</v>
      </c>
      <c r="C39" s="27">
        <v>1.2387774487586458</v>
      </c>
      <c r="D39" s="27">
        <v>-2.0691018379755075</v>
      </c>
      <c r="E39" s="27">
        <v>89.43229574695242</v>
      </c>
      <c r="F39" s="27">
        <v>-8.8727705250606643</v>
      </c>
      <c r="G39" s="27">
        <v>-61.973473847966034</v>
      </c>
      <c r="H39" s="27">
        <v>101.61870926939677</v>
      </c>
    </row>
    <row r="40" spans="1:8" x14ac:dyDescent="0.25">
      <c r="A40" s="26" t="s">
        <v>61</v>
      </c>
      <c r="B40" s="30" t="s">
        <v>62</v>
      </c>
      <c r="C40" s="27">
        <v>1.4645498918271653</v>
      </c>
      <c r="D40" s="27">
        <v>-3.6293622767116522</v>
      </c>
      <c r="E40" s="27">
        <v>0.4044593502082699</v>
      </c>
      <c r="F40" s="27">
        <v>-5.8086094875463763</v>
      </c>
      <c r="G40" s="27">
        <v>-0.48365867577666377</v>
      </c>
      <c r="H40" s="27">
        <v>106.43538148864741</v>
      </c>
    </row>
    <row r="41" spans="1:8" x14ac:dyDescent="0.25">
      <c r="A41" s="26" t="s">
        <v>63</v>
      </c>
      <c r="B41" s="30" t="s">
        <v>64</v>
      </c>
      <c r="C41" s="27">
        <v>0.7135356004633584</v>
      </c>
      <c r="D41" s="27">
        <v>13.127565697622599</v>
      </c>
      <c r="E41" s="27">
        <v>0.29593088400698964</v>
      </c>
      <c r="F41" s="27">
        <v>7.9817432061295719</v>
      </c>
      <c r="G41" s="27">
        <v>-0.62981105668299509</v>
      </c>
      <c r="H41" s="27">
        <v>87.246948077317356</v>
      </c>
    </row>
    <row r="42" spans="1:8" x14ac:dyDescent="0.25">
      <c r="A42" s="26" t="s">
        <v>65</v>
      </c>
      <c r="B42" s="30" t="s">
        <v>66</v>
      </c>
      <c r="C42" s="27">
        <v>3.3098843117915804</v>
      </c>
      <c r="D42" s="27">
        <v>2.2137859216593041</v>
      </c>
      <c r="E42" s="27">
        <v>19.555735860757327</v>
      </c>
      <c r="F42" s="27">
        <v>8.4522654130264616</v>
      </c>
      <c r="G42" s="27">
        <v>2.9285105883762816</v>
      </c>
      <c r="H42" s="27">
        <v>96.615485317772738</v>
      </c>
    </row>
    <row r="43" spans="1:8" x14ac:dyDescent="0.25">
      <c r="A43" s="26" t="s">
        <v>67</v>
      </c>
      <c r="B43" s="30" t="s">
        <v>68</v>
      </c>
      <c r="C43" s="27">
        <v>14.439961007343104</v>
      </c>
      <c r="D43" s="27">
        <v>0.1500681203728316</v>
      </c>
      <c r="E43" s="27">
        <v>1.3088358454441986</v>
      </c>
      <c r="F43" s="27">
        <v>16.434909560707858</v>
      </c>
      <c r="G43" s="27">
        <v>31.747066393562058</v>
      </c>
      <c r="H43" s="27">
        <v>221.74316238153892</v>
      </c>
    </row>
    <row r="44" spans="1:8" ht="14.4" customHeight="1" x14ac:dyDescent="0.25">
      <c r="A44" s="26" t="s">
        <v>69</v>
      </c>
      <c r="B44" s="30" t="s">
        <v>70</v>
      </c>
      <c r="C44" s="27">
        <v>1.2342285339402073</v>
      </c>
      <c r="D44" s="27">
        <v>0.10623861007471021</v>
      </c>
      <c r="E44" s="27">
        <v>104.88129980706</v>
      </c>
      <c r="F44" s="27">
        <v>0.13098356883739581</v>
      </c>
      <c r="G44" s="27">
        <v>0</v>
      </c>
      <c r="H44" s="27">
        <v>99.897710840054927</v>
      </c>
    </row>
    <row r="45" spans="1:8" x14ac:dyDescent="0.25">
      <c r="A45" s="26" t="s">
        <v>71</v>
      </c>
      <c r="B45" s="30" t="s">
        <v>72</v>
      </c>
      <c r="C45" s="27">
        <v>1.7395864606456319</v>
      </c>
      <c r="D45" s="27">
        <v>0.65600763741054058</v>
      </c>
      <c r="E45" s="27">
        <v>26.05303426802783</v>
      </c>
      <c r="F45" s="27">
        <v>0.1762152713908802</v>
      </c>
      <c r="G45" s="27">
        <v>-3.2624559766916907</v>
      </c>
      <c r="H45" s="27">
        <v>99.903816331469685</v>
      </c>
    </row>
    <row r="46" spans="1:8" x14ac:dyDescent="0.25">
      <c r="A46" s="26" t="s">
        <v>73</v>
      </c>
      <c r="B46" s="30" t="s">
        <v>74</v>
      </c>
      <c r="C46" s="27">
        <v>1.6457555494006286</v>
      </c>
      <c r="D46" s="27">
        <v>-2.343091547109811</v>
      </c>
      <c r="E46" s="27">
        <v>56.502488644405581</v>
      </c>
      <c r="F46" s="27">
        <v>-4.2316785280644975</v>
      </c>
      <c r="G46" s="27">
        <v>-3.5372732546000734</v>
      </c>
      <c r="H46" s="27">
        <v>102.27559408571236</v>
      </c>
    </row>
    <row r="47" spans="1:8" ht="15" thickBot="1" x14ac:dyDescent="0.3">
      <c r="A47" s="26" t="s">
        <v>75</v>
      </c>
      <c r="B47" s="30" t="s">
        <v>76</v>
      </c>
      <c r="C47" s="27">
        <v>1.1585323221360113</v>
      </c>
      <c r="D47" s="27">
        <v>0.30670005832104019</v>
      </c>
      <c r="E47" s="27">
        <v>0.98640920719289604</v>
      </c>
      <c r="F47" s="27">
        <v>0.35423549031054857</v>
      </c>
      <c r="G47" s="27">
        <v>0</v>
      </c>
      <c r="H47" s="27">
        <v>99.853289274165917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178</v>
      </c>
      <c r="E49" s="29" t="s">
        <v>179</v>
      </c>
      <c r="F49" s="29" t="s">
        <v>180</v>
      </c>
      <c r="G49" s="29" t="s">
        <v>181</v>
      </c>
      <c r="H49" s="29" t="s">
        <v>182</v>
      </c>
    </row>
    <row r="50" spans="1:8" ht="15" thickBot="1" x14ac:dyDescent="0.3">
      <c r="A50" s="67"/>
      <c r="B50" s="68"/>
      <c r="C50" s="29" t="s">
        <v>84</v>
      </c>
      <c r="D50" s="29" t="s">
        <v>171</v>
      </c>
      <c r="E50" s="29" t="s">
        <v>153</v>
      </c>
      <c r="F50" s="29" t="s">
        <v>163</v>
      </c>
      <c r="G50" s="29" t="s">
        <v>183</v>
      </c>
      <c r="H50" s="29" t="s">
        <v>184</v>
      </c>
    </row>
    <row r="51" spans="1:8" ht="15" thickBot="1" x14ac:dyDescent="0.3">
      <c r="A51" s="67"/>
      <c r="B51" s="68"/>
      <c r="C51" s="29" t="s">
        <v>83</v>
      </c>
      <c r="D51" s="29" t="s">
        <v>185</v>
      </c>
      <c r="E51" s="29" t="s">
        <v>186</v>
      </c>
      <c r="F51" s="29" t="s">
        <v>165</v>
      </c>
      <c r="G51" s="29" t="s">
        <v>187</v>
      </c>
      <c r="H51" s="29" t="s">
        <v>188</v>
      </c>
    </row>
    <row r="52" spans="1:8" ht="15" thickBot="1" x14ac:dyDescent="0.3">
      <c r="A52" s="67"/>
      <c r="B52" s="68"/>
      <c r="C52" s="29" t="s">
        <v>148</v>
      </c>
      <c r="D52" s="29" t="s">
        <v>189</v>
      </c>
      <c r="E52" s="29" t="s">
        <v>159</v>
      </c>
      <c r="F52" s="29" t="s">
        <v>190</v>
      </c>
      <c r="G52" s="29" t="s">
        <v>191</v>
      </c>
      <c r="H52" s="29" t="s">
        <v>192</v>
      </c>
    </row>
    <row r="53" spans="1:8" ht="15" thickBot="1" x14ac:dyDescent="0.3">
      <c r="A53" s="67"/>
      <c r="B53" s="68"/>
      <c r="C53" s="29" t="s">
        <v>149</v>
      </c>
      <c r="D53" s="29" t="s">
        <v>193</v>
      </c>
      <c r="E53" s="29" t="s">
        <v>167</v>
      </c>
      <c r="F53" s="29" t="s">
        <v>194</v>
      </c>
      <c r="G53" s="29" t="s">
        <v>195</v>
      </c>
      <c r="H53" s="29" t="s">
        <v>196</v>
      </c>
    </row>
    <row r="54" spans="1:8" ht="15" thickBot="1" x14ac:dyDescent="0.3">
      <c r="A54" s="67"/>
      <c r="B54" s="68"/>
      <c r="C54" s="29" t="s">
        <v>146</v>
      </c>
      <c r="D54" s="29" t="s">
        <v>197</v>
      </c>
      <c r="E54" s="29" t="s">
        <v>151</v>
      </c>
      <c r="F54" s="29" t="s">
        <v>173</v>
      </c>
      <c r="G54" s="29" t="s">
        <v>198</v>
      </c>
      <c r="H54" s="29" t="s">
        <v>199</v>
      </c>
    </row>
    <row r="55" spans="1:8" ht="15" thickBot="1" x14ac:dyDescent="0.3">
      <c r="A55" s="67"/>
      <c r="B55" s="68"/>
      <c r="C55" s="29" t="s">
        <v>143</v>
      </c>
      <c r="D55" s="29" t="s">
        <v>200</v>
      </c>
      <c r="E55" s="29" t="s">
        <v>201</v>
      </c>
      <c r="F55" s="29" t="s">
        <v>202</v>
      </c>
      <c r="G55" s="29" t="s">
        <v>203</v>
      </c>
      <c r="H55" s="29" t="s">
        <v>204</v>
      </c>
    </row>
    <row r="56" spans="1:8" ht="15" thickBot="1" x14ac:dyDescent="0.3">
      <c r="A56" s="67"/>
      <c r="B56" s="68"/>
      <c r="C56" s="29" t="s">
        <v>154</v>
      </c>
      <c r="D56" s="29" t="s">
        <v>180</v>
      </c>
      <c r="E56" s="29" t="s">
        <v>205</v>
      </c>
      <c r="F56" s="29" t="s">
        <v>206</v>
      </c>
      <c r="G56" s="29" t="s">
        <v>207</v>
      </c>
      <c r="H56" s="29" t="s">
        <v>208</v>
      </c>
    </row>
    <row r="57" spans="1:8" ht="15" thickBot="1" x14ac:dyDescent="0.3">
      <c r="A57" s="67"/>
      <c r="B57" s="68"/>
      <c r="C57" s="29" t="s">
        <v>152</v>
      </c>
      <c r="D57" s="29" t="s">
        <v>168</v>
      </c>
      <c r="E57" s="29" t="s">
        <v>209</v>
      </c>
      <c r="F57" s="29" t="s">
        <v>166</v>
      </c>
      <c r="G57" s="29" t="s">
        <v>210</v>
      </c>
      <c r="H57" s="29" t="s">
        <v>164</v>
      </c>
    </row>
    <row r="58" spans="1:8" ht="15" thickBot="1" x14ac:dyDescent="0.3">
      <c r="A58" s="69"/>
      <c r="B58" s="70"/>
      <c r="C58" s="29" t="s">
        <v>144</v>
      </c>
      <c r="D58" s="29" t="s">
        <v>202</v>
      </c>
      <c r="E58" s="29" t="s">
        <v>211</v>
      </c>
      <c r="F58" s="29" t="s">
        <v>212</v>
      </c>
      <c r="G58" s="29" t="s">
        <v>213</v>
      </c>
      <c r="H58" s="29" t="s">
        <v>214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215</v>
      </c>
      <c r="E59" s="29" t="s">
        <v>158</v>
      </c>
      <c r="F59" s="29" t="s">
        <v>216</v>
      </c>
      <c r="G59" s="29" t="s">
        <v>217</v>
      </c>
      <c r="H59" s="29" t="s">
        <v>218</v>
      </c>
    </row>
    <row r="60" spans="1:8" ht="15" thickBot="1" x14ac:dyDescent="0.3">
      <c r="A60" s="67"/>
      <c r="B60" s="68"/>
      <c r="C60" s="29" t="s">
        <v>130</v>
      </c>
      <c r="D60" s="29" t="s">
        <v>216</v>
      </c>
      <c r="E60" s="29" t="s">
        <v>169</v>
      </c>
      <c r="F60" s="29" t="s">
        <v>219</v>
      </c>
      <c r="G60" s="29" t="s">
        <v>202</v>
      </c>
      <c r="H60" s="29" t="s">
        <v>220</v>
      </c>
    </row>
    <row r="61" spans="1:8" ht="15" thickBot="1" x14ac:dyDescent="0.3">
      <c r="A61" s="67"/>
      <c r="B61" s="68"/>
      <c r="C61" s="29" t="s">
        <v>87</v>
      </c>
      <c r="D61" s="29" t="s">
        <v>219</v>
      </c>
      <c r="E61" s="29" t="s">
        <v>141</v>
      </c>
      <c r="F61" s="29" t="s">
        <v>221</v>
      </c>
      <c r="G61" s="29" t="s">
        <v>222</v>
      </c>
      <c r="H61" s="29" t="s">
        <v>223</v>
      </c>
    </row>
    <row r="62" spans="1:8" ht="15" thickBot="1" x14ac:dyDescent="0.3">
      <c r="A62" s="67"/>
      <c r="B62" s="68"/>
      <c r="C62" s="29" t="s">
        <v>150</v>
      </c>
      <c r="D62" s="29" t="s">
        <v>224</v>
      </c>
      <c r="E62" s="29" t="s">
        <v>82</v>
      </c>
      <c r="F62" s="29" t="s">
        <v>225</v>
      </c>
      <c r="G62" s="29" t="s">
        <v>157</v>
      </c>
      <c r="H62" s="29" t="s">
        <v>226</v>
      </c>
    </row>
    <row r="63" spans="1:8" ht="15" thickBot="1" x14ac:dyDescent="0.3">
      <c r="A63" s="67"/>
      <c r="B63" s="68"/>
      <c r="C63" s="29" t="s">
        <v>142</v>
      </c>
      <c r="D63" s="29" t="s">
        <v>104</v>
      </c>
      <c r="E63" s="29" t="s">
        <v>174</v>
      </c>
      <c r="F63" s="29" t="s">
        <v>161</v>
      </c>
      <c r="G63" s="29" t="s">
        <v>227</v>
      </c>
      <c r="H63" s="29" t="s">
        <v>172</v>
      </c>
    </row>
    <row r="64" spans="1:8" ht="15" thickBot="1" x14ac:dyDescent="0.3">
      <c r="A64" s="67"/>
      <c r="B64" s="68"/>
      <c r="C64" s="29" t="s">
        <v>145</v>
      </c>
      <c r="D64" s="29" t="s">
        <v>228</v>
      </c>
      <c r="E64" s="29" t="s">
        <v>229</v>
      </c>
      <c r="F64" s="29" t="s">
        <v>230</v>
      </c>
      <c r="G64" s="29" t="s">
        <v>231</v>
      </c>
      <c r="H64" s="29" t="s">
        <v>232</v>
      </c>
    </row>
    <row r="65" spans="1:12" ht="19.2" customHeight="1" thickBot="1" x14ac:dyDescent="0.3">
      <c r="A65" s="67"/>
      <c r="B65" s="68"/>
      <c r="C65" s="29" t="s">
        <v>160</v>
      </c>
      <c r="D65" s="29" t="s">
        <v>233</v>
      </c>
      <c r="E65" s="29" t="s">
        <v>234</v>
      </c>
      <c r="F65" s="29" t="s">
        <v>235</v>
      </c>
      <c r="G65" s="29" t="s">
        <v>236</v>
      </c>
      <c r="H65" s="29" t="s">
        <v>237</v>
      </c>
      <c r="L65" s="31" t="s">
        <v>97</v>
      </c>
    </row>
    <row r="66" spans="1:12" ht="15" thickBot="1" x14ac:dyDescent="0.3">
      <c r="A66" s="67"/>
      <c r="B66" s="68"/>
      <c r="C66" s="29" t="s">
        <v>155</v>
      </c>
      <c r="D66" s="29" t="s">
        <v>238</v>
      </c>
      <c r="E66" s="29" t="s">
        <v>239</v>
      </c>
      <c r="F66" s="29" t="s">
        <v>162</v>
      </c>
      <c r="G66" s="29" t="s">
        <v>240</v>
      </c>
      <c r="H66" s="29" t="s">
        <v>241</v>
      </c>
    </row>
    <row r="67" spans="1:12" ht="15" thickBot="1" x14ac:dyDescent="0.3">
      <c r="A67" s="67"/>
      <c r="B67" s="68"/>
      <c r="C67" s="29" t="s">
        <v>156</v>
      </c>
      <c r="D67" s="29" t="s">
        <v>242</v>
      </c>
      <c r="E67" s="29" t="s">
        <v>243</v>
      </c>
      <c r="F67" s="29" t="s">
        <v>170</v>
      </c>
      <c r="G67" s="29" t="s">
        <v>244</v>
      </c>
      <c r="H67" s="29" t="s">
        <v>245</v>
      </c>
    </row>
    <row r="68" spans="1:12" ht="15" thickBot="1" x14ac:dyDescent="0.3">
      <c r="A68" s="69"/>
      <c r="B68" s="70"/>
      <c r="C68" s="29" t="s">
        <v>175</v>
      </c>
      <c r="D68" s="29" t="s">
        <v>246</v>
      </c>
      <c r="E68" s="29" t="s">
        <v>247</v>
      </c>
      <c r="F68" s="29" t="s">
        <v>228</v>
      </c>
      <c r="G68" s="29" t="s">
        <v>248</v>
      </c>
      <c r="H68" s="29" t="s">
        <v>249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E18" sqref="E1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44936</v>
      </c>
      <c r="E2" s="2">
        <v>44937</v>
      </c>
      <c r="F2" s="2">
        <v>44938</v>
      </c>
      <c r="G2" s="2">
        <v>44939</v>
      </c>
      <c r="H2" s="2">
        <v>44942</v>
      </c>
    </row>
    <row r="3" spans="1:22" ht="24" customHeight="1" x14ac:dyDescent="0.25">
      <c r="A3" s="3">
        <v>301035</v>
      </c>
      <c r="B3" s="4" t="s">
        <v>147</v>
      </c>
      <c r="C3" s="5">
        <v>44923</v>
      </c>
      <c r="D3" s="6" t="s">
        <v>94</v>
      </c>
      <c r="E3" s="6" t="s">
        <v>94</v>
      </c>
      <c r="F3" s="6" t="s">
        <v>94</v>
      </c>
      <c r="G3" s="6" t="s">
        <v>176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2023-01-17T01:16:31Z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