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<sst xmlns="http://schemas.openxmlformats.org/spreadsheetml/2006/main" count="270" uniqueCount="246">
  <si>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</si>
  <si>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</si>
  <si>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</si>
  <si>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</si>
  <si>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</si>
  <si>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</si>
  <si>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</si>
  <si>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</si>
  <si>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</si>
  <si>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</si>
  <si>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</si>
  <si>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</si>
  <si>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</si>
  <si>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</si>
  <si>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</si>
  <si>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</si>
  <si>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</si>
  <si>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</si>
  <si>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</si>
  <si>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</si>
  <si>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</si>
  <si>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</si>
  <si>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</si>
  <si>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</si>
  <si>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</si>
  <si>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</si>
  <si>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</si>
  <si>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</si>
  <si>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</si>
  <si>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</si>
  <si>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</si>
  <si>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</si>
  <si>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</si>
  <si>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</si>
  <si>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</si>
  <si>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</si>
  <si>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</si>
  <si>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</si>
  <si>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</si>
  <si>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</si>
  <si>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</si>
  <si>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</si>
  <si>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</si>
  <si>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</si>
  <si>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</si>
  <si>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</si>
  <si>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</si>
  <si>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</si>
  <si>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</si>
  <si>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</si>
  <si>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</si>
  <si>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</si>
  <si>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</si>
  <si>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</si>
  <si>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</si>
  <si>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</si>
  <si>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</si>
  <si>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</si>
  <si>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</si>
  <si>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</si>
  <si>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</si>
  <si>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</si>
  <si>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</si>
  <si>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</si>
  <si>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</si>
  <si>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</si>
  <si>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</si>
  <si>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</si>
  <si>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</si>
  <si>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</si>
  <si>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</si>
  <si>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</si>
  <si>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</si>
  <si>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</si>
  <si>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</si>
  <si>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</si>
  <si>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</si>
  <si>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</si>
  <si>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</si>
  <si>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</si>
  <si>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</si>
  <si>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</si>
  <si>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</si>
  <si>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</si>
  <si>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</si>
  <si>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</si>
  <si>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</si>
  <si>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</si>
  <si>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</si>
  <si>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</si>
  <si>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</si>
  <si>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</si>
  <si>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</si>
  <si>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</si>
  <si>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</si>
  <si>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</si>
  <si>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</si>
  <si>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</si>
  <si>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</si>
  <si>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</si>
  <si>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</si>
  <si>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</si>
  <si>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</si>
  <si>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</si>
  <si>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</si>
  <si>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</si>
  <si>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</si>
  <si>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</si>
  <si>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</si>
  <si>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</si>
  <si>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</si>
  <si>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</si>
  <si>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</si>
  <si>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</si>
  <si>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</si>
  <si>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</si>
  <si>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</si>
  <si>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</si>
  <si>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</si>
  <si>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</si>
  <si>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</si>
  <si>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</si>
  <si>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</si>
  <si>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</si>
  <si>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</si>
  <si>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</si>
  <si>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</si>
  <si>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</si>
  <si>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</si>
  <si>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</si>
  <si>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</si>
  <si>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</si>
  <si>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</si>
  <si>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</si>
  <si>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</si>
  <si>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</si>
  <si>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</si>
  <si>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</si>
  <si>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</si>
  <si>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</si>
  <si>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</si>
  <si>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</si>
  <si>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</si>
  <si>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</si>
  <si>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古井贡酒</t>
  </si>
  <si>
    <t>先惠技术</t>
  </si>
  <si>
    <t>盐津铺子</t>
  </si>
  <si>
    <t>莱茵生物</t>
  </si>
  <si>
    <t>润丰股份</t>
  </si>
  <si>
    <t>亚通股份</t>
  </si>
  <si>
    <t>中直股份</t>
  </si>
  <si>
    <t>海兰信</t>
  </si>
  <si>
    <t>皇马科技</t>
  </si>
  <si>
    <t>星环科技</t>
  </si>
  <si>
    <t>德马科技</t>
  </si>
  <si>
    <t>同飞股份</t>
  </si>
  <si>
    <t>新强联</t>
  </si>
  <si>
    <t>三诺生物</t>
  </si>
  <si>
    <t>-</t>
  </si>
  <si>
    <t>农业银行</t>
  </si>
  <si>
    <t>唯万密封</t>
  </si>
  <si>
    <t>德科立</t>
  </si>
  <si>
    <t>国中水务</t>
  </si>
  <si>
    <t>英诺特</t>
  </si>
  <si>
    <t>法本信息</t>
  </si>
  <si>
    <t>中体产业</t>
  </si>
  <si>
    <t>大金重工</t>
  </si>
  <si>
    <t>司尔特</t>
  </si>
  <si>
    <t>聚胶股份</t>
  </si>
  <si>
    <t>荃银高科</t>
  </si>
  <si>
    <t>东旭光电</t>
  </si>
  <si>
    <t>上海凯鑫</t>
  </si>
  <si>
    <t>宁沪高速</t>
  </si>
  <si>
    <t>同益中</t>
  </si>
  <si>
    <t>融资融券市场交易数据统计（20230104）</t>
  </si>
  <si>
    <t>中科江南</t>
  </si>
  <si>
    <t>军信股份</t>
  </si>
  <si>
    <t>大叶股份</t>
  </si>
  <si>
    <t>新莱应材</t>
  </si>
  <si>
    <t>亚香股份</t>
  </si>
  <si>
    <t>万事利</t>
  </si>
  <si>
    <t>凤凰股份</t>
  </si>
  <si>
    <t>荣信文化</t>
  </si>
  <si>
    <t>睿昂基因</t>
  </si>
  <si>
    <t>榕基软件</t>
  </si>
  <si>
    <t>远翔新材</t>
  </si>
  <si>
    <t>爱玛科技</t>
  </si>
  <si>
    <t>创力集团</t>
  </si>
  <si>
    <t>金三江</t>
  </si>
  <si>
    <t>福成股份</t>
  </si>
  <si>
    <t>泽宇智能</t>
  </si>
  <si>
    <t>益方生物</t>
  </si>
  <si>
    <t>高铁电气</t>
  </si>
  <si>
    <t>奥康国际</t>
  </si>
  <si>
    <t>海天精工</t>
  </si>
  <si>
    <t>中粮糖业</t>
  </si>
  <si>
    <t>麦澜德</t>
  </si>
  <si>
    <t>东港股份</t>
  </si>
  <si>
    <t>森赫股份</t>
  </si>
  <si>
    <t>福光股份</t>
  </si>
  <si>
    <t>明冠新材</t>
  </si>
  <si>
    <t>豪森股份</t>
  </si>
  <si>
    <t>上海谊众</t>
  </si>
  <si>
    <t>瑞丰新材</t>
  </si>
  <si>
    <t>白云山</t>
  </si>
  <si>
    <t>晨光新材</t>
  </si>
  <si>
    <t>航天发展</t>
  </si>
  <si>
    <t>美邦服饰</t>
  </si>
  <si>
    <t>欧圣电气</t>
  </si>
  <si>
    <t>云图控股</t>
  </si>
  <si>
    <t>可靠股份</t>
  </si>
  <si>
    <t>昂立教育</t>
  </si>
  <si>
    <t>磁谷科技</t>
  </si>
  <si>
    <t>卓朗科技</t>
  </si>
  <si>
    <t>安妮股份</t>
  </si>
  <si>
    <t>祥明智能</t>
  </si>
  <si>
    <t>中南文化</t>
  </si>
  <si>
    <t>联特科技</t>
  </si>
  <si>
    <t>欢乐家</t>
  </si>
  <si>
    <t>麦捷科技</t>
  </si>
  <si>
    <t>铭利达</t>
  </si>
  <si>
    <t>美克家居</t>
  </si>
  <si>
    <t>新天然气</t>
  </si>
  <si>
    <t>峰岹科技</t>
  </si>
  <si>
    <t>山科智能</t>
  </si>
  <si>
    <t>华帝股份</t>
  </si>
  <si>
    <t>安记食品</t>
  </si>
  <si>
    <t>新点软件</t>
  </si>
  <si>
    <t>春风动力</t>
  </si>
  <si>
    <t>品高股份</t>
  </si>
  <si>
    <t>科森科技</t>
  </si>
  <si>
    <t>水发燃气</t>
  </si>
  <si>
    <t>滨江集团</t>
  </si>
  <si>
    <t>泛海控股</t>
  </si>
  <si>
    <t>瑞德智能</t>
  </si>
  <si>
    <t>红星发展</t>
  </si>
  <si>
    <t>成大生物</t>
  </si>
  <si>
    <t>欧派家居</t>
  </si>
  <si>
    <t>裕同科技</t>
  </si>
  <si>
    <t>零点有数</t>
  </si>
  <si>
    <t>光库科技</t>
  </si>
  <si>
    <t>上海雅仕</t>
  </si>
  <si>
    <t>盛弘股份</t>
  </si>
  <si>
    <t>利源精制</t>
  </si>
  <si>
    <t>骏成科技</t>
  </si>
  <si>
    <t>凌云股份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</si>
</sst>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6286</xdr:rowOff>
    </xdr:from>
    <xdr:to>
      <xdr:col>8</xdr:col>
      <xdr:colOff>21771</xdr:colOff>
      <xdr:row>10</xdr:row>
      <xdr:rowOff>21772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9143"/>
          <a:ext cx="7990114" cy="4054086"/>
        </a:xfrm>
        <a:prstGeom prst="rect">
          <a:avLst/>
        </a:prstGeom>
      </xdr:spPr>
    </xdr:pic>
    <xdr:clientData/>
  </xdr:twoCellAnchor>
  <xdr:twoCellAnchor editAs="oneCell">
    <xdr:from>
      <xdr:col>0</xdr:col>
      <xdr:colOff>10886</xdr:colOff>
      <xdr:row>10</xdr:row>
      <xdr:rowOff>10886</xdr:rowOff>
    </xdr:from>
    <xdr:to>
      <xdr:col>8</xdr:col>
      <xdr:colOff>0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6" y="5682343"/>
          <a:ext cx="7957457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L6" sqref="L6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174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15447.28973122</v>
      </c>
      <c r="C4" s="20">
        <v>14505.33682515</v>
      </c>
      <c r="D4" s="20">
        <v>941.95290607000004</v>
      </c>
      <c r="E4" s="20">
        <v>503.13725056999999</v>
      </c>
      <c r="F4" s="20">
        <v>-4.1812021400000958</v>
      </c>
      <c r="G4" s="21">
        <v>0.71096572872986208</v>
      </c>
      <c r="H4" s="21">
        <v>-1.5146458795739615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1.8505101535605577</v>
      </c>
      <c r="D19" s="27">
        <v>3.758671773540549</v>
      </c>
      <c r="E19" s="27">
        <v>383.92250646808066</v>
      </c>
      <c r="F19" s="27">
        <v>8.1605475189927805</v>
      </c>
      <c r="G19" s="27">
        <v>8.1889484141233311</v>
      </c>
      <c r="H19" s="27">
        <v>108.4090732843438</v>
      </c>
    </row>
    <row r="20" spans="1:8" x14ac:dyDescent="0.25">
      <c r="A20" s="26" t="s">
        <v>21</v>
      </c>
      <c r="B20" s="30" t="s">
        <v>22</v>
      </c>
      <c r="C20" s="27">
        <v>4.7628549650102148</v>
      </c>
      <c r="D20" s="27">
        <v>0.50485004262857236</v>
      </c>
      <c r="E20" s="27">
        <v>1.392759647209034</v>
      </c>
      <c r="F20" s="27">
        <v>2.5784066528540701</v>
      </c>
      <c r="G20" s="27">
        <v>1.4923981213357418</v>
      </c>
      <c r="H20" s="27">
        <v>74.493112186639394</v>
      </c>
    </row>
    <row r="21" spans="1:8" x14ac:dyDescent="0.25">
      <c r="A21" s="26" t="s">
        <v>23</v>
      </c>
      <c r="B21" s="30" t="s">
        <v>24</v>
      </c>
      <c r="C21" s="27">
        <v>74.514144650003644</v>
      </c>
      <c r="D21" s="27">
        <v>-0.14106930841027365</v>
      </c>
      <c r="E21" s="27">
        <v>3.729131726792422</v>
      </c>
      <c r="F21" s="27">
        <v>-10.803931230435591</v>
      </c>
      <c r="G21" s="27">
        <v>-14.940687690218931</v>
      </c>
      <c r="H21" s="27">
        <v>103.6892247525105</v>
      </c>
    </row>
    <row r="22" spans="1:8" x14ac:dyDescent="0.25">
      <c r="A22" s="26" t="s">
        <v>25</v>
      </c>
      <c r="B22" s="30" t="s">
        <v>26</v>
      </c>
      <c r="C22" s="27">
        <v>0.28355131298567787</v>
      </c>
      <c r="D22" s="27">
        <v>-6.4081792525164802</v>
      </c>
      <c r="E22" s="27">
        <v>7.6770301062968143</v>
      </c>
      <c r="F22" s="27">
        <v>-2.2910317312070618</v>
      </c>
      <c r="G22" s="27">
        <v>-7.3943662704737415E-2</v>
      </c>
      <c r="H22" s="27">
        <v>65.222138320270759</v>
      </c>
    </row>
    <row r="23" spans="1:8" x14ac:dyDescent="0.25">
      <c r="A23" s="26" t="s">
        <v>27</v>
      </c>
      <c r="B23" s="30" t="s">
        <v>28</v>
      </c>
      <c r="C23" s="27">
        <v>1.9013048288673767E-2</v>
      </c>
      <c r="D23" s="27">
        <v>0</v>
      </c>
      <c r="E23" s="27">
        <v>0</v>
      </c>
      <c r="F23" s="27">
        <v>0</v>
      </c>
      <c r="G23" s="27">
        <v>0</v>
      </c>
      <c r="H23" s="27">
        <v>100</v>
      </c>
    </row>
    <row r="24" spans="1:8" x14ac:dyDescent="0.25">
      <c r="A24" s="26" t="s">
        <v>29</v>
      </c>
      <c r="B24" s="30" t="s">
        <v>30</v>
      </c>
      <c r="C24" s="27">
        <v>0.84819199598673101</v>
      </c>
      <c r="D24" s="27">
        <v>-1.4402919294513781</v>
      </c>
      <c r="E24" s="27">
        <v>3.5518679108644613</v>
      </c>
      <c r="F24" s="27">
        <v>-0.87156216535396736</v>
      </c>
      <c r="G24" s="27">
        <v>2.5050195573215106</v>
      </c>
      <c r="H24" s="27">
        <v>91.075203426774536</v>
      </c>
    </row>
    <row r="25" spans="1:8" x14ac:dyDescent="0.25">
      <c r="A25" s="26" t="s">
        <v>31</v>
      </c>
      <c r="B25" s="30" t="s">
        <v>32</v>
      </c>
      <c r="C25" s="27">
        <v>475.43630356523698</v>
      </c>
      <c r="D25" s="27">
        <v>-0.24443409151877421</v>
      </c>
      <c r="E25" s="27">
        <v>7.3919957466726309</v>
      </c>
      <c r="F25" s="27">
        <v>-116.49760078914295</v>
      </c>
      <c r="G25" s="27">
        <v>0</v>
      </c>
      <c r="H25" s="27">
        <v>388.47718395411601</v>
      </c>
    </row>
    <row r="26" spans="1:8" x14ac:dyDescent="0.25">
      <c r="A26" s="26" t="s">
        <v>33</v>
      </c>
      <c r="B26" s="30" t="s">
        <v>34</v>
      </c>
      <c r="C26" s="27">
        <v>0.70068479642027037</v>
      </c>
      <c r="D26" s="27">
        <v>0.97894745721047483</v>
      </c>
      <c r="E26" s="27">
        <v>32.456455697485843</v>
      </c>
      <c r="F26" s="27">
        <v>0.5478928350020128</v>
      </c>
      <c r="G26" s="27">
        <v>-5.4702294753258327</v>
      </c>
      <c r="H26" s="27">
        <v>101.13523395412419</v>
      </c>
    </row>
    <row r="27" spans="1:8" x14ac:dyDescent="0.25">
      <c r="A27" s="26" t="s">
        <v>35</v>
      </c>
      <c r="B27" s="30" t="s">
        <v>36</v>
      </c>
      <c r="C27" s="27">
        <v>0.18078118414815297</v>
      </c>
      <c r="D27" s="27">
        <v>11.812982670701027</v>
      </c>
      <c r="E27" s="27">
        <v>8.0812455028140634E-2</v>
      </c>
      <c r="F27" s="27">
        <v>1.9099436796354561</v>
      </c>
      <c r="G27" s="27">
        <v>0</v>
      </c>
      <c r="H27" s="27">
        <v>98.812015031266753</v>
      </c>
    </row>
    <row r="28" spans="1:8" x14ac:dyDescent="0.25">
      <c r="A28" s="26" t="s">
        <v>37</v>
      </c>
      <c r="B28" s="30" t="s">
        <v>38</v>
      </c>
      <c r="C28" s="27">
        <v>2.0959419202204579</v>
      </c>
      <c r="D28" s="27">
        <v>0.85704716022537686</v>
      </c>
      <c r="E28" s="27">
        <v>137.73825819911633</v>
      </c>
      <c r="F28" s="27">
        <v>1.7689433782888415</v>
      </c>
      <c r="G28" s="27">
        <v>-8.3648908046845938E-2</v>
      </c>
      <c r="H28" s="27">
        <v>102.54222434079797</v>
      </c>
    </row>
    <row r="29" spans="1:8" x14ac:dyDescent="0.25">
      <c r="A29" s="26" t="s">
        <v>39</v>
      </c>
      <c r="B29" s="30" t="s">
        <v>40</v>
      </c>
      <c r="C29" s="27">
        <v>2.2893072964721282</v>
      </c>
      <c r="D29" s="27">
        <v>0.83842773934778481</v>
      </c>
      <c r="E29" s="27">
        <v>3.2463192131905432</v>
      </c>
      <c r="F29" s="27">
        <v>1.9116775287281591</v>
      </c>
      <c r="G29" s="27">
        <v>1.0321100917431194</v>
      </c>
      <c r="H29" s="27">
        <v>101.83308634143599</v>
      </c>
    </row>
    <row r="30" spans="1:8" x14ac:dyDescent="0.25">
      <c r="A30" s="26" t="s">
        <v>41</v>
      </c>
      <c r="B30" s="30" t="s">
        <v>42</v>
      </c>
      <c r="C30" s="27">
        <v>0.23537193627575004</v>
      </c>
      <c r="D30" s="27">
        <v>11.673422812936817</v>
      </c>
      <c r="E30" s="27">
        <v>8.9431229894081116E-2</v>
      </c>
      <c r="F30" s="27">
        <v>2.4603849879741988</v>
      </c>
      <c r="G30" s="27">
        <v>0</v>
      </c>
      <c r="H30" s="27">
        <v>89.727892675207144</v>
      </c>
    </row>
    <row r="31" spans="1:8" x14ac:dyDescent="0.25">
      <c r="A31" s="26" t="s">
        <v>43</v>
      </c>
      <c r="B31" s="30" t="s">
        <v>44</v>
      </c>
      <c r="C31" s="27">
        <v>9.2995905668653922</v>
      </c>
      <c r="D31" s="27">
        <v>-0.49223163443298817</v>
      </c>
      <c r="E31" s="27">
        <v>92.192422803915605</v>
      </c>
      <c r="F31" s="27">
        <v>-8.1814850683502378</v>
      </c>
      <c r="G31" s="27">
        <v>-16.709975030565101</v>
      </c>
      <c r="H31" s="27">
        <v>91.474460858590589</v>
      </c>
    </row>
    <row r="32" spans="1:8" x14ac:dyDescent="0.25">
      <c r="A32" s="26" t="s">
        <v>45</v>
      </c>
      <c r="B32" s="30" t="s">
        <v>46</v>
      </c>
      <c r="C32" s="27">
        <v>0.47994660771133346</v>
      </c>
      <c r="D32" s="27">
        <v>0.29247438516560448</v>
      </c>
      <c r="E32" s="27">
        <v>1.0011126990057906</v>
      </c>
      <c r="F32" s="27">
        <v>0.11657078328252983</v>
      </c>
      <c r="G32" s="27">
        <v>-1.865863336293528</v>
      </c>
      <c r="H32" s="27">
        <v>99.494957081428424</v>
      </c>
    </row>
    <row r="33" spans="1:8" x14ac:dyDescent="0.25">
      <c r="A33" s="26" t="s">
        <v>47</v>
      </c>
      <c r="B33" s="30" t="s">
        <v>48</v>
      </c>
      <c r="C33" s="27">
        <v>0.23021226309622189</v>
      </c>
      <c r="D33" s="27">
        <v>-0.59706970501402357</v>
      </c>
      <c r="E33" s="27">
        <v>0.22570143418466629</v>
      </c>
      <c r="F33" s="27">
        <v>0.41646017938825941</v>
      </c>
      <c r="G33" s="27">
        <v>75.648856699941376</v>
      </c>
      <c r="H33" s="27">
        <v>99.042105543222107</v>
      </c>
    </row>
    <row r="34" spans="1:8" x14ac:dyDescent="0.25">
      <c r="A34" s="26" t="s">
        <v>49</v>
      </c>
      <c r="B34" s="30" t="s">
        <v>50</v>
      </c>
      <c r="C34" s="27">
        <v>106.49220377952746</v>
      </c>
      <c r="D34" s="27">
        <v>-0.12676204870398333</v>
      </c>
      <c r="E34" s="27">
        <v>2.8085721304555311</v>
      </c>
      <c r="F34" s="27">
        <v>-13.516303465276609</v>
      </c>
      <c r="G34" s="27">
        <v>0</v>
      </c>
      <c r="H34" s="27">
        <v>105.11776399389797</v>
      </c>
    </row>
    <row r="35" spans="1:8" x14ac:dyDescent="0.25">
      <c r="A35" s="26" t="s">
        <v>51</v>
      </c>
      <c r="B35" s="30" t="s">
        <v>52</v>
      </c>
      <c r="C35" s="27">
        <v>48.886146030080759</v>
      </c>
      <c r="D35" s="27">
        <v>-1.154595297347639E-2</v>
      </c>
      <c r="E35" s="27">
        <v>9.1856090721737005E-2</v>
      </c>
      <c r="F35" s="27">
        <v>-0.56450232029024694</v>
      </c>
      <c r="G35" s="27">
        <v>0</v>
      </c>
      <c r="H35" s="27">
        <v>103.30241520297197</v>
      </c>
    </row>
    <row r="36" spans="1:8" x14ac:dyDescent="0.25">
      <c r="A36" s="26" t="s">
        <v>53</v>
      </c>
      <c r="B36" s="30" t="s">
        <v>54</v>
      </c>
      <c r="C36" s="27">
        <v>10.059847414673918</v>
      </c>
      <c r="D36" s="27">
        <v>4.7094977467862308E-2</v>
      </c>
      <c r="E36" s="27">
        <v>2.0105919234157108</v>
      </c>
      <c r="F36" s="27">
        <v>0.47354527128538904</v>
      </c>
      <c r="G36" s="27">
        <v>0</v>
      </c>
      <c r="H36" s="27">
        <v>98.779995948842839</v>
      </c>
    </row>
    <row r="37" spans="1:8" x14ac:dyDescent="0.25">
      <c r="A37" s="26" t="s">
        <v>55</v>
      </c>
      <c r="B37" s="30" t="s">
        <v>56</v>
      </c>
      <c r="C37" s="27">
        <v>7.1855700087775709</v>
      </c>
      <c r="D37" s="27">
        <v>0.57766155067397362</v>
      </c>
      <c r="E37" s="27">
        <v>21.39588332894688</v>
      </c>
      <c r="F37" s="27">
        <v>-0.82978714758341476</v>
      </c>
      <c r="G37" s="27">
        <v>-14.740058150829372</v>
      </c>
      <c r="H37" s="27">
        <v>93.661458145736091</v>
      </c>
    </row>
    <row r="38" spans="1:8" x14ac:dyDescent="0.25">
      <c r="A38" s="26" t="s">
        <v>57</v>
      </c>
      <c r="B38" s="30" t="s">
        <v>58</v>
      </c>
      <c r="C38" s="27">
        <v>4.6474256915892145</v>
      </c>
      <c r="D38" s="27">
        <v>-1.5485868295593148</v>
      </c>
      <c r="E38" s="27">
        <v>22.318541333073352</v>
      </c>
      <c r="F38" s="27">
        <v>-7.9349621363949856</v>
      </c>
      <c r="G38" s="27">
        <v>-1.7505121650356066</v>
      </c>
      <c r="H38" s="27">
        <v>76.981407393206695</v>
      </c>
    </row>
    <row r="39" spans="1:8" x14ac:dyDescent="0.25">
      <c r="A39" s="26" t="s">
        <v>59</v>
      </c>
      <c r="B39" s="30" t="s">
        <v>60</v>
      </c>
      <c r="C39" s="27">
        <v>1.7036727701609529</v>
      </c>
      <c r="D39" s="27">
        <v>1.4518590247946959</v>
      </c>
      <c r="E39" s="27">
        <v>60.035116062902283</v>
      </c>
      <c r="F39" s="27">
        <v>3.7978257512550981</v>
      </c>
      <c r="G39" s="27">
        <v>22.573937096397483</v>
      </c>
      <c r="H39" s="27">
        <v>99.279496962661099</v>
      </c>
    </row>
    <row r="40" spans="1:8" x14ac:dyDescent="0.25">
      <c r="A40" s="26" t="s">
        <v>61</v>
      </c>
      <c r="B40" s="30" t="s">
        <v>62</v>
      </c>
      <c r="C40" s="27">
        <v>1.6565346029262322</v>
      </c>
      <c r="D40" s="27">
        <v>2.8821259544481794</v>
      </c>
      <c r="E40" s="27">
        <v>0.59460686363822735</v>
      </c>
      <c r="F40" s="27">
        <v>7.3342509249097096</v>
      </c>
      <c r="G40" s="27">
        <v>8.1580396352099154</v>
      </c>
      <c r="H40" s="27">
        <v>104.85366952016828</v>
      </c>
    </row>
    <row r="41" spans="1:8" x14ac:dyDescent="0.25">
      <c r="A41" s="26" t="s">
        <v>63</v>
      </c>
      <c r="B41" s="30" t="s">
        <v>64</v>
      </c>
      <c r="C41" s="27">
        <v>0.77259802382224452</v>
      </c>
      <c r="D41" s="27">
        <v>3.3046686115557744</v>
      </c>
      <c r="E41" s="27">
        <v>0.26380662520377252</v>
      </c>
      <c r="F41" s="27">
        <v>2.7153410155824576</v>
      </c>
      <c r="G41" s="27">
        <v>0.46349707948993835</v>
      </c>
      <c r="H41" s="27">
        <v>100.97564571194087</v>
      </c>
    </row>
    <row r="42" spans="1:8" x14ac:dyDescent="0.25">
      <c r="A42" s="26" t="s">
        <v>65</v>
      </c>
      <c r="B42" s="30" t="s">
        <v>66</v>
      </c>
      <c r="C42" s="27">
        <v>3.110929862433498</v>
      </c>
      <c r="D42" s="27">
        <v>-2.276894484163837</v>
      </c>
      <c r="E42" s="27">
        <v>9.9768390455210323</v>
      </c>
      <c r="F42" s="27">
        <v>-4.2667465358299141</v>
      </c>
      <c r="G42" s="27">
        <v>5.741039865936779</v>
      </c>
      <c r="H42" s="27">
        <v>87.595629144437225</v>
      </c>
    </row>
    <row r="43" spans="1:8" x14ac:dyDescent="0.25">
      <c r="A43" s="26" t="s">
        <v>67</v>
      </c>
      <c r="B43" s="30" t="s">
        <v>68</v>
      </c>
      <c r="C43" s="27">
        <v>14.538637248325129</v>
      </c>
      <c r="D43" s="27">
        <v>0.18694260895175549</v>
      </c>
      <c r="E43" s="27">
        <v>1.6581875171844138</v>
      </c>
      <c r="F43" s="27">
        <v>-3.9014079002992097</v>
      </c>
      <c r="G43" s="27">
        <v>-18.037811535014921</v>
      </c>
      <c r="H43" s="27">
        <v>101.66084436953383</v>
      </c>
    </row>
    <row r="44" spans="1:8" ht="14.4" customHeight="1" x14ac:dyDescent="0.25">
      <c r="A44" s="26" t="s">
        <v>69</v>
      </c>
      <c r="B44" s="30" t="s">
        <v>70</v>
      </c>
      <c r="C44" s="27">
        <v>1.3129212407177449</v>
      </c>
      <c r="D44" s="27">
        <v>-2.1705143142565824</v>
      </c>
      <c r="E44" s="27">
        <v>146.70378879708022</v>
      </c>
      <c r="F44" s="27">
        <v>-2.9129401289336045</v>
      </c>
      <c r="G44" s="27">
        <v>0</v>
      </c>
      <c r="H44" s="27">
        <v>103.34386443313801</v>
      </c>
    </row>
    <row r="45" spans="1:8" x14ac:dyDescent="0.25">
      <c r="A45" s="26" t="s">
        <v>71</v>
      </c>
      <c r="B45" s="30" t="s">
        <v>72</v>
      </c>
      <c r="C45" s="27">
        <v>1.9274890829012445</v>
      </c>
      <c r="D45" s="27">
        <v>2.5958356136124001</v>
      </c>
      <c r="E45" s="27">
        <v>42.679559020742175</v>
      </c>
      <c r="F45" s="27">
        <v>5.7439596623543867</v>
      </c>
      <c r="G45" s="27">
        <v>2.3458111076527279</v>
      </c>
      <c r="H45" s="27">
        <v>103.44782207365633</v>
      </c>
    </row>
    <row r="46" spans="1:8" x14ac:dyDescent="0.25">
      <c r="A46" s="26" t="s">
        <v>73</v>
      </c>
      <c r="B46" s="30" t="s">
        <v>74</v>
      </c>
      <c r="C46" s="27">
        <v>1.7660834918779567</v>
      </c>
      <c r="D46" s="27">
        <v>-1.2299256408003147</v>
      </c>
      <c r="E46" s="27">
        <v>158.95659600297853</v>
      </c>
      <c r="F46" s="27">
        <v>-1.3545346392812325</v>
      </c>
      <c r="G46" s="27">
        <v>10.019551238648216</v>
      </c>
      <c r="H46" s="27">
        <v>98.865886228664394</v>
      </c>
    </row>
    <row r="47" spans="1:8" ht="15" thickBot="1" x14ac:dyDescent="0.3">
      <c r="A47" s="26" t="s">
        <v>75</v>
      </c>
      <c r="B47" s="30" t="s">
        <v>76</v>
      </c>
      <c r="C47" s="27">
        <v>1.2556079692541711</v>
      </c>
      <c r="D47" s="27">
        <v>1.4806501947043149</v>
      </c>
      <c r="E47" s="27">
        <v>0.65764295716872034</v>
      </c>
      <c r="F47" s="27">
        <v>1.8319908086728978</v>
      </c>
      <c r="G47" s="27">
        <v>0</v>
      </c>
      <c r="H47" s="27">
        <v>95.919240473681214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175</v>
      </c>
      <c r="E49" s="29" t="s">
        <v>161</v>
      </c>
      <c r="F49" s="29" t="s">
        <v>161</v>
      </c>
      <c r="G49" s="29" t="s">
        <v>176</v>
      </c>
      <c r="H49" s="29" t="s">
        <v>177</v>
      </c>
    </row>
    <row r="50" spans="1:8" ht="15" thickBot="1" x14ac:dyDescent="0.3">
      <c r="A50" s="67"/>
      <c r="B50" s="68"/>
      <c r="C50" s="29" t="s">
        <v>143</v>
      </c>
      <c r="D50" s="29" t="s">
        <v>178</v>
      </c>
      <c r="E50" s="29" t="s">
        <v>179</v>
      </c>
      <c r="F50" s="29" t="s">
        <v>180</v>
      </c>
      <c r="G50" s="29" t="s">
        <v>181</v>
      </c>
      <c r="H50" s="29" t="s">
        <v>182</v>
      </c>
    </row>
    <row r="51" spans="1:8" ht="15" thickBot="1" x14ac:dyDescent="0.3">
      <c r="A51" s="67"/>
      <c r="B51" s="68"/>
      <c r="C51" s="29" t="s">
        <v>83</v>
      </c>
      <c r="D51" s="29" t="s">
        <v>180</v>
      </c>
      <c r="E51" s="29" t="s">
        <v>183</v>
      </c>
      <c r="F51" s="29" t="s">
        <v>184</v>
      </c>
      <c r="G51" s="29" t="s">
        <v>154</v>
      </c>
      <c r="H51" s="29" t="s">
        <v>185</v>
      </c>
    </row>
    <row r="52" spans="1:8" ht="15" thickBot="1" x14ac:dyDescent="0.3">
      <c r="A52" s="67"/>
      <c r="B52" s="68"/>
      <c r="C52" s="29" t="s">
        <v>84</v>
      </c>
      <c r="D52" s="29" t="s">
        <v>186</v>
      </c>
      <c r="E52" s="29" t="s">
        <v>187</v>
      </c>
      <c r="F52" s="29" t="s">
        <v>188</v>
      </c>
      <c r="G52" s="29" t="s">
        <v>189</v>
      </c>
      <c r="H52" s="29" t="s">
        <v>190</v>
      </c>
    </row>
    <row r="53" spans="1:8" ht="15" thickBot="1" x14ac:dyDescent="0.3">
      <c r="A53" s="67"/>
      <c r="B53" s="68"/>
      <c r="C53" s="29" t="s">
        <v>147</v>
      </c>
      <c r="D53" s="29" t="s">
        <v>191</v>
      </c>
      <c r="E53" s="29" t="s">
        <v>192</v>
      </c>
      <c r="F53" s="29" t="s">
        <v>186</v>
      </c>
      <c r="G53" s="29" t="s">
        <v>193</v>
      </c>
      <c r="H53" s="29" t="s">
        <v>164</v>
      </c>
    </row>
    <row r="54" spans="1:8" ht="15" thickBot="1" x14ac:dyDescent="0.3">
      <c r="A54" s="67"/>
      <c r="B54" s="68"/>
      <c r="C54" s="29" t="s">
        <v>145</v>
      </c>
      <c r="D54" s="29" t="s">
        <v>194</v>
      </c>
      <c r="E54" s="29" t="s">
        <v>195</v>
      </c>
      <c r="F54" s="29" t="s">
        <v>196</v>
      </c>
      <c r="G54" s="29" t="s">
        <v>197</v>
      </c>
      <c r="H54" s="29" t="s">
        <v>198</v>
      </c>
    </row>
    <row r="55" spans="1:8" ht="15" thickBot="1" x14ac:dyDescent="0.3">
      <c r="A55" s="67"/>
      <c r="B55" s="68"/>
      <c r="C55" s="29" t="s">
        <v>149</v>
      </c>
      <c r="D55" s="29" t="s">
        <v>125</v>
      </c>
      <c r="E55" s="29" t="s">
        <v>199</v>
      </c>
      <c r="F55" s="29" t="s">
        <v>200</v>
      </c>
      <c r="G55" s="29" t="s">
        <v>201</v>
      </c>
      <c r="H55" s="29" t="s">
        <v>202</v>
      </c>
    </row>
    <row r="56" spans="1:8" ht="15" thickBot="1" x14ac:dyDescent="0.3">
      <c r="A56" s="67"/>
      <c r="B56" s="68"/>
      <c r="C56" s="29" t="s">
        <v>165</v>
      </c>
      <c r="D56" s="29" t="s">
        <v>203</v>
      </c>
      <c r="E56" s="29" t="s">
        <v>204</v>
      </c>
      <c r="F56" s="29" t="s">
        <v>160</v>
      </c>
      <c r="G56" s="29" t="s">
        <v>205</v>
      </c>
      <c r="H56" s="29" t="s">
        <v>206</v>
      </c>
    </row>
    <row r="57" spans="1:8" ht="15" thickBot="1" x14ac:dyDescent="0.3">
      <c r="A57" s="67"/>
      <c r="B57" s="68"/>
      <c r="C57" s="29" t="s">
        <v>151</v>
      </c>
      <c r="D57" s="29" t="s">
        <v>153</v>
      </c>
      <c r="E57" s="29" t="s">
        <v>159</v>
      </c>
      <c r="F57" s="29" t="s">
        <v>163</v>
      </c>
      <c r="G57" s="29" t="s">
        <v>207</v>
      </c>
      <c r="H57" s="29" t="s">
        <v>208</v>
      </c>
    </row>
    <row r="58" spans="1:8" ht="15" thickBot="1" x14ac:dyDescent="0.3">
      <c r="A58" s="69"/>
      <c r="B58" s="70"/>
      <c r="C58" s="29" t="s">
        <v>167</v>
      </c>
      <c r="D58" s="29" t="s">
        <v>155</v>
      </c>
      <c r="E58" s="29" t="s">
        <v>209</v>
      </c>
      <c r="F58" s="29" t="s">
        <v>210</v>
      </c>
      <c r="G58" s="29" t="s">
        <v>211</v>
      </c>
      <c r="H58" s="29" t="s">
        <v>212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213</v>
      </c>
      <c r="E59" s="29" t="s">
        <v>214</v>
      </c>
      <c r="F59" s="29" t="s">
        <v>175</v>
      </c>
      <c r="G59" s="29" t="s">
        <v>173</v>
      </c>
      <c r="H59" s="29" t="s">
        <v>215</v>
      </c>
    </row>
    <row r="60" spans="1:8" ht="15" thickBot="1" x14ac:dyDescent="0.3">
      <c r="A60" s="67"/>
      <c r="B60" s="68"/>
      <c r="C60" s="29" t="s">
        <v>87</v>
      </c>
      <c r="D60" s="29" t="s">
        <v>216</v>
      </c>
      <c r="E60" s="29" t="s">
        <v>156</v>
      </c>
      <c r="F60" s="29" t="s">
        <v>173</v>
      </c>
      <c r="G60" s="29" t="s">
        <v>187</v>
      </c>
      <c r="H60" s="29" t="s">
        <v>217</v>
      </c>
    </row>
    <row r="61" spans="1:8" ht="15" thickBot="1" x14ac:dyDescent="0.3">
      <c r="A61" s="67"/>
      <c r="B61" s="68"/>
      <c r="C61" s="29" t="s">
        <v>130</v>
      </c>
      <c r="D61" s="29" t="s">
        <v>166</v>
      </c>
      <c r="E61" s="29" t="s">
        <v>150</v>
      </c>
      <c r="F61" s="29" t="s">
        <v>217</v>
      </c>
      <c r="G61" s="29" t="s">
        <v>218</v>
      </c>
      <c r="H61" s="29" t="s">
        <v>219</v>
      </c>
    </row>
    <row r="62" spans="1:8" ht="15" thickBot="1" x14ac:dyDescent="0.3">
      <c r="A62" s="67"/>
      <c r="B62" s="68"/>
      <c r="C62" s="29" t="s">
        <v>152</v>
      </c>
      <c r="D62" s="29" t="s">
        <v>220</v>
      </c>
      <c r="E62" s="29" t="s">
        <v>141</v>
      </c>
      <c r="F62" s="29" t="s">
        <v>198</v>
      </c>
      <c r="G62" s="29" t="s">
        <v>221</v>
      </c>
      <c r="H62" s="29" t="s">
        <v>222</v>
      </c>
    </row>
    <row r="63" spans="1:8" ht="15" thickBot="1" x14ac:dyDescent="0.3">
      <c r="A63" s="67"/>
      <c r="B63" s="68"/>
      <c r="C63" s="29" t="s">
        <v>146</v>
      </c>
      <c r="D63" s="29" t="s">
        <v>223</v>
      </c>
      <c r="E63" s="29" t="s">
        <v>224</v>
      </c>
      <c r="F63" s="29" t="s">
        <v>177</v>
      </c>
      <c r="G63" s="29" t="s">
        <v>225</v>
      </c>
      <c r="H63" s="29" t="s">
        <v>226</v>
      </c>
    </row>
    <row r="64" spans="1:8" ht="15" thickBot="1" x14ac:dyDescent="0.3">
      <c r="A64" s="67"/>
      <c r="B64" s="68"/>
      <c r="C64" s="29" t="s">
        <v>142</v>
      </c>
      <c r="D64" s="29" t="s">
        <v>168</v>
      </c>
      <c r="E64" s="29" t="s">
        <v>82</v>
      </c>
      <c r="F64" s="29" t="s">
        <v>162</v>
      </c>
      <c r="G64" s="29" t="s">
        <v>227</v>
      </c>
      <c r="H64" s="29" t="s">
        <v>228</v>
      </c>
    </row>
    <row r="65" spans="1:12" ht="19.2" customHeight="1" thickBot="1" x14ac:dyDescent="0.3">
      <c r="A65" s="67"/>
      <c r="B65" s="68"/>
      <c r="C65" s="29" t="s">
        <v>144</v>
      </c>
      <c r="D65" s="29" t="s">
        <v>229</v>
      </c>
      <c r="E65" s="29" t="s">
        <v>170</v>
      </c>
      <c r="F65" s="29" t="s">
        <v>164</v>
      </c>
      <c r="G65" s="29" t="s">
        <v>230</v>
      </c>
      <c r="H65" s="29" t="s">
        <v>231</v>
      </c>
      <c r="L65" s="31" t="s">
        <v>97</v>
      </c>
    </row>
    <row r="66" spans="1:12" ht="15" thickBot="1" x14ac:dyDescent="0.3">
      <c r="A66" s="67"/>
      <c r="B66" s="68"/>
      <c r="C66" s="29" t="s">
        <v>157</v>
      </c>
      <c r="D66" s="29" t="s">
        <v>232</v>
      </c>
      <c r="E66" s="29" t="s">
        <v>233</v>
      </c>
      <c r="F66" s="29" t="s">
        <v>234</v>
      </c>
      <c r="G66" s="29" t="s">
        <v>235</v>
      </c>
      <c r="H66" s="29" t="s">
        <v>236</v>
      </c>
    </row>
    <row r="67" spans="1:12" ht="15" thickBot="1" x14ac:dyDescent="0.3">
      <c r="A67" s="67"/>
      <c r="B67" s="68"/>
      <c r="C67" s="29" t="s">
        <v>237</v>
      </c>
      <c r="D67" s="29" t="s">
        <v>238</v>
      </c>
      <c r="E67" s="29" t="s">
        <v>171</v>
      </c>
      <c r="F67" s="29" t="s">
        <v>239</v>
      </c>
      <c r="G67" s="29" t="s">
        <v>240</v>
      </c>
      <c r="H67" s="29" t="s">
        <v>241</v>
      </c>
    </row>
    <row r="68" spans="1:12" ht="15" thickBot="1" x14ac:dyDescent="0.3">
      <c r="A68" s="69"/>
      <c r="B68" s="70"/>
      <c r="C68" s="29" t="s">
        <v>172</v>
      </c>
      <c r="D68" s="29" t="s">
        <v>242</v>
      </c>
      <c r="E68" s="29" t="s">
        <v>243</v>
      </c>
      <c r="F68" s="29" t="s">
        <v>244</v>
      </c>
      <c r="G68" s="29" t="s">
        <v>245</v>
      </c>
      <c r="H68" s="29" t="s">
        <v>169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44923</v>
      </c>
      <c r="E2" s="2">
        <v>44924</v>
      </c>
      <c r="F2" s="2">
        <v>44925</v>
      </c>
      <c r="G2" s="2">
        <v>44929</v>
      </c>
      <c r="H2" s="2">
        <v>44930</v>
      </c>
    </row>
    <row r="3" spans="1:22" ht="24" customHeight="1" x14ac:dyDescent="0.25">
      <c r="A3" s="3">
        <v>301035</v>
      </c>
      <c r="B3" s="4" t="s">
        <v>148</v>
      </c>
      <c r="C3" s="5">
        <v>44923</v>
      </c>
      <c r="D3" s="6" t="s">
        <v>94</v>
      </c>
      <c r="E3" s="6" t="s">
        <v>94</v>
      </c>
      <c r="F3" s="6" t="s">
        <v>158</v>
      </c>
      <c r="G3" s="6" t="s">
        <v>94</v>
      </c>
      <c r="H3" s="6" t="s">
        <v>158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2023-01-05T01:10:06Z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