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<sst xmlns="http://schemas.openxmlformats.org/spreadsheetml/2006/main" count="270" uniqueCount="241">
  <si>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</si>
  <si>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</si>
  <si>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</si>
  <si>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</si>
  <si>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</si>
  <si>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</si>
  <si>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</si>
  <si>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</si>
  <si>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</si>
  <si>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</si>
  <si>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</si>
  <si>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</si>
  <si>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</si>
  <si>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</si>
  <si>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</si>
  <si>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</si>
  <si>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</si>
  <si>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</si>
  <si>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</si>
  <si>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</si>
  <si>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</si>
  <si>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</si>
  <si>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</si>
  <si>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</si>
  <si>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</si>
  <si>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</si>
  <si>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</si>
  <si>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</si>
  <si>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</si>
  <si>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</si>
  <si>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</si>
  <si>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</si>
  <si>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</si>
  <si>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</si>
  <si>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</si>
  <si>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</si>
  <si>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</si>
  <si>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</si>
  <si>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</si>
  <si>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</si>
  <si>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</si>
  <si>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</si>
  <si>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</si>
  <si>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</si>
  <si>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</si>
  <si>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</si>
  <si>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</si>
  <si>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</si>
  <si>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</si>
  <si>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</si>
  <si>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</si>
  <si>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</si>
  <si>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</si>
  <si>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</si>
  <si>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</si>
  <si>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</si>
  <si>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</si>
  <si>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</si>
  <si>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</si>
  <si>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</si>
  <si>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</si>
  <si>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</si>
  <si>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</si>
  <si>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</si>
  <si>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</si>
  <si>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</si>
  <si>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</si>
  <si>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</si>
  <si>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</si>
  <si>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</si>
  <si>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</si>
  <si>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</si>
  <si>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</si>
  <si>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</si>
  <si>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</si>
  <si>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</si>
  <si>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</si>
  <si>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</si>
  <si>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</si>
  <si>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</si>
  <si>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</si>
  <si>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</si>
  <si>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</si>
  <si>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</si>
  <si>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</si>
  <si>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司尔特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</si>
  <si>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</si>
  <si>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</si>
  <si>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</si>
  <si>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</si>
  <si>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</si>
  <si>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</si>
  <si>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</si>
  <si>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</si>
  <si>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</si>
  <si>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</si>
  <si>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</si>
  <si>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</si>
  <si>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</si>
  <si>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</si>
  <si>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</si>
  <si>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</si>
  <si>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</si>
  <si>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</si>
  <si>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</si>
  <si>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</si>
  <si>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</si>
  <si>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</si>
  <si>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</si>
  <si>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</si>
  <si>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</si>
  <si>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</si>
  <si>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</si>
  <si>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</si>
  <si>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</si>
  <si>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</si>
  <si>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</si>
  <si>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</si>
  <si>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</si>
  <si>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</si>
  <si>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</si>
  <si>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</si>
  <si>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</si>
  <si>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</si>
  <si>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</si>
  <si>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</si>
  <si>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</si>
  <si>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</si>
  <si>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</si>
  <si>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</si>
  <si>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</si>
  <si>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</si>
  <si>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</si>
  <si>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</si>
  <si>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</si>
  <si>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</si>
  <si>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</si>
  <si>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</si>
  <si>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</si>
  <si>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</si>
  <si>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</si>
  <si>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</si>
  <si>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</si>
  <si>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中体产业</t>
  </si>
  <si>
    <t>中国人寿</t>
  </si>
  <si>
    <t>超捷股份</t>
  </si>
  <si>
    <t>古井贡酒</t>
  </si>
  <si>
    <t>沪农商行</t>
  </si>
  <si>
    <t>中信特钢</t>
  </si>
  <si>
    <t>先惠技术</t>
  </si>
  <si>
    <t>盐津铺子</t>
  </si>
  <si>
    <t>莱茵生物</t>
  </si>
  <si>
    <t>维信诺</t>
  </si>
  <si>
    <t>晨光股份</t>
  </si>
  <si>
    <t>润丰股份</t>
  </si>
  <si>
    <t>亚通股份</t>
  </si>
  <si>
    <t>中直股份</t>
  </si>
  <si>
    <t>国中水务</t>
  </si>
  <si>
    <t>华峰铝业</t>
  </si>
  <si>
    <t>德马科技</t>
  </si>
  <si>
    <t>联测科技</t>
  </si>
  <si>
    <t>信邦智能</t>
  </si>
  <si>
    <t>海兰信</t>
  </si>
  <si>
    <t>新莱应材</t>
  </si>
  <si>
    <t>天玑科技</t>
  </si>
  <si>
    <t>厦门港务</t>
  </si>
  <si>
    <t>侨源股份</t>
  </si>
  <si>
    <t>皇马科技</t>
  </si>
  <si>
    <t>融资融券市场交易数据统计（20221228）</t>
  </si>
  <si>
    <t>晶科科技</t>
  </si>
  <si>
    <t>纵横股份</t>
  </si>
  <si>
    <t>生意宝</t>
  </si>
  <si>
    <t>昂立教育</t>
  </si>
  <si>
    <t>晶科能源</t>
  </si>
  <si>
    <t>惠博普</t>
  </si>
  <si>
    <t>鹏都农牧</t>
  </si>
  <si>
    <t>腾达建设</t>
  </si>
  <si>
    <t>百普赛斯</t>
  </si>
  <si>
    <t>众源新材</t>
  </si>
  <si>
    <t>唯万密封</t>
  </si>
  <si>
    <t>慧辰股份</t>
  </si>
  <si>
    <t>龙腾光电</t>
  </si>
  <si>
    <t>明牌珠宝</t>
  </si>
  <si>
    <t>望变电气</t>
  </si>
  <si>
    <t>凡拓数创</t>
  </si>
  <si>
    <t>金财互联</t>
  </si>
  <si>
    <t>博拓生物</t>
  </si>
  <si>
    <t>创力集团</t>
  </si>
  <si>
    <t>鼎通科技</t>
  </si>
  <si>
    <t>中国中期</t>
  </si>
  <si>
    <t>隆平高科</t>
  </si>
  <si>
    <t>德科立</t>
  </si>
  <si>
    <t>创益通</t>
  </si>
  <si>
    <t>中原高速</t>
  </si>
  <si>
    <t>复旦微电</t>
  </si>
  <si>
    <t>长虹美菱</t>
  </si>
  <si>
    <t>爱威科技</t>
  </si>
  <si>
    <t>黑芝麻</t>
  </si>
  <si>
    <t>迦南智能</t>
  </si>
  <si>
    <t>锦州港</t>
  </si>
  <si>
    <t>三美股份</t>
  </si>
  <si>
    <t>江苏吴中</t>
  </si>
  <si>
    <t>徐家汇</t>
  </si>
  <si>
    <t>康龙化成</t>
  </si>
  <si>
    <t>生益电子</t>
  </si>
  <si>
    <t>铖昌科技</t>
  </si>
  <si>
    <t>安旭生物</t>
  </si>
  <si>
    <t>玉龙股份</t>
  </si>
  <si>
    <t>梅雁吉祥</t>
  </si>
  <si>
    <t>普蕊斯</t>
  </si>
  <si>
    <t>中电兴发</t>
  </si>
  <si>
    <t>欣锐科技</t>
  </si>
  <si>
    <t>华铁应急</t>
  </si>
  <si>
    <t>宁夏建材</t>
  </si>
  <si>
    <t>乐凯胶片</t>
  </si>
  <si>
    <t>唯捷创芯</t>
  </si>
  <si>
    <t>可立克</t>
  </si>
  <si>
    <t>崧盛股份</t>
  </si>
  <si>
    <t>中青旅</t>
  </si>
  <si>
    <t>哈工智能</t>
  </si>
  <si>
    <t>申达股份</t>
  </si>
  <si>
    <t>中钨高新</t>
  </si>
  <si>
    <t>亚虹医药</t>
  </si>
  <si>
    <t>深桑达A</t>
  </si>
  <si>
    <t>朗姿股份</t>
  </si>
  <si>
    <t>芯能科技</t>
  </si>
  <si>
    <t>东旭光电</t>
  </si>
  <si>
    <t>可孚医疗</t>
  </si>
  <si>
    <t>海印股份</t>
  </si>
  <si>
    <t>博迈科</t>
  </si>
  <si>
    <t>保力新</t>
  </si>
  <si>
    <t>神马电力</t>
  </si>
  <si>
    <t>四川美丰</t>
  </si>
  <si>
    <t>硕世生物</t>
  </si>
  <si>
    <t>山东高速</t>
  </si>
  <si>
    <t>天源环保</t>
  </si>
  <si>
    <t>运达股份</t>
  </si>
  <si>
    <t>思科瑞</t>
  </si>
  <si>
    <t>苏泊尔</t>
  </si>
  <si>
    <t>海南瑞泽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</si>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</sst>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3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0" fillId="3" borderId="0" xfId="0" applyFill="1" applyBorder="1" applyAlignment="1"/>
    <xf numFmtId="0" fontId="2" fillId="0" borderId="0" xfId="0" applyFont="1" applyBorder="1" applyAlignment="1">
      <alignment horizontal="center" vertical="center" wrapText="1"/>
    </xf>
    <xf numFmtId="14" fontId="2" fillId="0" borderId="0" xfId="0" applyNumberFormat="1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14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10886</xdr:rowOff>
    </xdr:from>
    <xdr:to>
      <xdr:col>7</xdr:col>
      <xdr:colOff>1153885</xdr:colOff>
      <xdr:row>10</xdr:row>
      <xdr:rowOff>13376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3"/>
          <a:ext cx="7968342" cy="404109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544285</xdr:rowOff>
    </xdr:from>
    <xdr:to>
      <xdr:col>8</xdr:col>
      <xdr:colOff>0</xdr:colOff>
      <xdr:row>16</xdr:row>
      <xdr:rowOff>0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60571"/>
          <a:ext cx="7968343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K15" sqref="K15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4" t="s">
        <v>168</v>
      </c>
      <c r="B1" s="55"/>
      <c r="C1" s="55"/>
      <c r="D1" s="55"/>
      <c r="E1" s="55"/>
      <c r="F1" s="55"/>
      <c r="G1" s="55"/>
      <c r="H1" s="56"/>
    </row>
    <row r="2" spans="1:22" ht="3.6" customHeight="1" thickTop="1" thickBot="1" x14ac:dyDescent="0.3">
      <c r="A2" s="57"/>
      <c r="B2" s="58"/>
      <c r="C2" s="58"/>
      <c r="D2" s="58"/>
      <c r="E2" s="58"/>
      <c r="F2" s="58"/>
      <c r="G2" s="58"/>
      <c r="H2" s="59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15478.34258095</v>
      </c>
      <c r="C4" s="20">
        <v>14529.8465351</v>
      </c>
      <c r="D4" s="20">
        <v>948.49604584999997</v>
      </c>
      <c r="E4" s="20">
        <v>388.90878737000003</v>
      </c>
      <c r="F4" s="20">
        <v>-27.430187750000186</v>
      </c>
      <c r="G4" s="21">
        <v>-2.2784552866588204</v>
      </c>
      <c r="H4" s="21">
        <v>0.61002918510173476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  <c r="M11" s="47"/>
      <c r="N11" s="47"/>
      <c r="O11" s="47"/>
      <c r="P11" s="47"/>
      <c r="Q11" s="47"/>
      <c r="R11" s="47"/>
      <c r="S11" s="47"/>
      <c r="T11" s="47"/>
      <c r="U11" s="47"/>
      <c r="V11" s="47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M12" s="47"/>
      <c r="N12" s="47"/>
      <c r="O12" s="48"/>
      <c r="P12" s="48"/>
      <c r="Q12" s="48"/>
      <c r="R12" s="49"/>
      <c r="S12" s="49"/>
      <c r="T12" s="49"/>
      <c r="U12" s="49"/>
      <c r="V12" s="49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M13" s="47"/>
      <c r="N13" s="47"/>
      <c r="O13" s="50"/>
      <c r="P13" s="51"/>
      <c r="Q13" s="52"/>
      <c r="R13" s="53"/>
      <c r="S13" s="53"/>
      <c r="T13" s="53"/>
      <c r="U13" s="53"/>
      <c r="V13" s="53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M14" s="47"/>
      <c r="N14" s="47"/>
      <c r="O14" s="50"/>
      <c r="P14" s="51"/>
      <c r="Q14" s="52"/>
      <c r="R14" s="53"/>
      <c r="S14" s="53"/>
      <c r="T14" s="53"/>
      <c r="U14" s="53"/>
      <c r="V14" s="53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M15" s="47"/>
      <c r="N15" s="47"/>
      <c r="O15" s="50"/>
      <c r="P15" s="51"/>
      <c r="Q15" s="52"/>
      <c r="R15" s="53"/>
      <c r="S15" s="53"/>
      <c r="T15" s="53"/>
      <c r="U15" s="53"/>
      <c r="V15" s="53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  <c r="M16" s="47"/>
      <c r="N16" s="47"/>
      <c r="O16" s="47"/>
      <c r="P16" s="47"/>
      <c r="Q16" s="47"/>
      <c r="R16" s="47"/>
      <c r="S16" s="47"/>
      <c r="T16" s="47"/>
      <c r="U16" s="47"/>
      <c r="V16" s="47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1.8000159107115559</v>
      </c>
      <c r="D19" s="27">
        <v>1.0836911575421404</v>
      </c>
      <c r="E19" s="27">
        <v>6931.0390685266857</v>
      </c>
      <c r="F19" s="27">
        <v>-4.1250765640140159</v>
      </c>
      <c r="G19" s="27">
        <v>-24.659341747642436</v>
      </c>
      <c r="H19" s="27">
        <v>96.403250549761665</v>
      </c>
    </row>
    <row r="20" spans="1:8" x14ac:dyDescent="0.25">
      <c r="A20" s="26" t="s">
        <v>21</v>
      </c>
      <c r="B20" s="30" t="s">
        <v>22</v>
      </c>
      <c r="C20" s="27">
        <v>4.9676775462823333</v>
      </c>
      <c r="D20" s="27">
        <v>1.4417285596952496</v>
      </c>
      <c r="E20" s="27">
        <v>2.8934757715618606</v>
      </c>
      <c r="F20" s="27">
        <v>7.544419623679893</v>
      </c>
      <c r="G20" s="27">
        <v>4.6532665802758801</v>
      </c>
      <c r="H20" s="27">
        <v>116.50551359891759</v>
      </c>
    </row>
    <row r="21" spans="1:8" x14ac:dyDescent="0.25">
      <c r="A21" s="26" t="s">
        <v>23</v>
      </c>
      <c r="B21" s="30" t="s">
        <v>24</v>
      </c>
      <c r="C21" s="27">
        <v>79.146544628482559</v>
      </c>
      <c r="D21" s="27">
        <v>-0.47540851169918452</v>
      </c>
      <c r="E21" s="27">
        <v>1.4512335491682435</v>
      </c>
      <c r="F21" s="27">
        <v>-38.076961642904635</v>
      </c>
      <c r="G21" s="27">
        <v>-14.326836415949689</v>
      </c>
      <c r="H21" s="27">
        <v>171.52122628592323</v>
      </c>
    </row>
    <row r="22" spans="1:8" x14ac:dyDescent="0.25">
      <c r="A22" s="26" t="s">
        <v>25</v>
      </c>
      <c r="B22" s="30" t="s">
        <v>26</v>
      </c>
      <c r="C22" s="27">
        <v>0.36468499160104606</v>
      </c>
      <c r="D22" s="27">
        <v>-17.925022134980672</v>
      </c>
      <c r="E22" s="27">
        <v>19.803479531898056</v>
      </c>
      <c r="F22" s="27">
        <v>-7.5189704647174951</v>
      </c>
      <c r="G22" s="27">
        <v>7.7221746421364285E-2</v>
      </c>
      <c r="H22" s="27">
        <v>71.8555536792542</v>
      </c>
    </row>
    <row r="23" spans="1:8" x14ac:dyDescent="0.25">
      <c r="A23" s="26" t="s">
        <v>27</v>
      </c>
      <c r="B23" s="30" t="s">
        <v>28</v>
      </c>
      <c r="C23" s="27">
        <v>1.8008887189582531E-2</v>
      </c>
      <c r="D23" s="27">
        <v>-0.19922183150379055</v>
      </c>
      <c r="E23" s="27">
        <v>0</v>
      </c>
      <c r="F23" s="27">
        <v>-3.5949253654079432E-3</v>
      </c>
      <c r="G23" s="27">
        <v>0</v>
      </c>
      <c r="H23" s="27">
        <v>99.986317714059254</v>
      </c>
    </row>
    <row r="24" spans="1:8" x14ac:dyDescent="0.25">
      <c r="A24" s="26" t="s">
        <v>29</v>
      </c>
      <c r="B24" s="30" t="s">
        <v>30</v>
      </c>
      <c r="C24" s="27">
        <v>0.86231824275048352</v>
      </c>
      <c r="D24" s="27">
        <v>-0.41666634839504962</v>
      </c>
      <c r="E24" s="27">
        <v>5.5872612717151258</v>
      </c>
      <c r="F24" s="27">
        <v>-2.4103522622483431</v>
      </c>
      <c r="G24" s="27">
        <v>-13.964262740878864</v>
      </c>
      <c r="H24" s="27">
        <v>94.981646589999031</v>
      </c>
    </row>
    <row r="25" spans="1:8" x14ac:dyDescent="0.25">
      <c r="A25" s="26" t="s">
        <v>31</v>
      </c>
      <c r="B25" s="30" t="s">
        <v>32</v>
      </c>
      <c r="C25" s="27">
        <v>480.90629976989317</v>
      </c>
      <c r="D25" s="27">
        <v>-0.86545552509158941</v>
      </c>
      <c r="E25" s="27">
        <v>1.9501690470185333</v>
      </c>
      <c r="F25" s="27">
        <v>-419.83651248082327</v>
      </c>
      <c r="G25" s="27">
        <v>0</v>
      </c>
      <c r="H25" s="27">
        <v>2455.8826014638857</v>
      </c>
    </row>
    <row r="26" spans="1:8" x14ac:dyDescent="0.25">
      <c r="A26" s="26" t="s">
        <v>33</v>
      </c>
      <c r="B26" s="30" t="s">
        <v>34</v>
      </c>
      <c r="C26" s="27">
        <v>0.72518542624830296</v>
      </c>
      <c r="D26" s="27">
        <v>3.4341753555824348</v>
      </c>
      <c r="E26" s="27">
        <v>14.651348938432307</v>
      </c>
      <c r="F26" s="27">
        <v>2.9427681057177337</v>
      </c>
      <c r="G26" s="27">
        <v>12.648228141344042</v>
      </c>
      <c r="H26" s="27">
        <v>102.48418674257671</v>
      </c>
    </row>
    <row r="27" spans="1:8" x14ac:dyDescent="0.25">
      <c r="A27" s="26" t="s">
        <v>35</v>
      </c>
      <c r="B27" s="30" t="s">
        <v>36</v>
      </c>
      <c r="C27" s="27">
        <v>0.18991383645917789</v>
      </c>
      <c r="D27" s="27">
        <v>-2.0161467728452638</v>
      </c>
      <c r="E27" s="27">
        <v>1.9107857578991E-2</v>
      </c>
      <c r="F27" s="27">
        <v>-0.39077272008090558</v>
      </c>
      <c r="G27" s="27">
        <v>0</v>
      </c>
      <c r="H27" s="27">
        <v>103.5638472071378</v>
      </c>
    </row>
    <row r="28" spans="1:8" x14ac:dyDescent="0.25">
      <c r="A28" s="26" t="s">
        <v>37</v>
      </c>
      <c r="B28" s="30" t="s">
        <v>38</v>
      </c>
      <c r="C28" s="27">
        <v>2.1350736476281584</v>
      </c>
      <c r="D28" s="27">
        <v>-2.2173301742673726</v>
      </c>
      <c r="E28" s="27">
        <v>99.773019618483048</v>
      </c>
      <c r="F28" s="27">
        <v>-5.8368462001653203</v>
      </c>
      <c r="G28" s="27">
        <v>-7.1039882576489841</v>
      </c>
      <c r="H28" s="27">
        <v>94.65663261493971</v>
      </c>
    </row>
    <row r="29" spans="1:8" x14ac:dyDescent="0.25">
      <c r="A29" s="26" t="s">
        <v>39</v>
      </c>
      <c r="B29" s="30" t="s">
        <v>40</v>
      </c>
      <c r="C29" s="27">
        <v>2.3137525466468656</v>
      </c>
      <c r="D29" s="27">
        <v>5.3826444531532409E-2</v>
      </c>
      <c r="E29" s="27">
        <v>5.6721182499887943</v>
      </c>
      <c r="F29" s="27">
        <v>0.13180136895468819</v>
      </c>
      <c r="G29" s="27">
        <v>0.91743119266055051</v>
      </c>
      <c r="H29" s="27">
        <v>100.14234547847106</v>
      </c>
    </row>
    <row r="30" spans="1:8" x14ac:dyDescent="0.25">
      <c r="A30" s="26" t="s">
        <v>41</v>
      </c>
      <c r="B30" s="30" t="s">
        <v>42</v>
      </c>
      <c r="C30" s="27">
        <v>0.27925294781811605</v>
      </c>
      <c r="D30" s="27">
        <v>4.9997172674900252</v>
      </c>
      <c r="E30" s="27">
        <v>3.2416472817936338E-2</v>
      </c>
      <c r="F30" s="27">
        <v>1.3297043282953798</v>
      </c>
      <c r="G30" s="27">
        <v>0</v>
      </c>
      <c r="H30" s="27">
        <v>101.49686715813823</v>
      </c>
    </row>
    <row r="31" spans="1:8" x14ac:dyDescent="0.25">
      <c r="A31" s="26" t="s">
        <v>43</v>
      </c>
      <c r="B31" s="30" t="s">
        <v>44</v>
      </c>
      <c r="C31" s="27">
        <v>9.2478473989408538</v>
      </c>
      <c r="D31" s="27">
        <v>-0.5015271773416865</v>
      </c>
      <c r="E31" s="27">
        <v>44.18495326650217</v>
      </c>
      <c r="F31" s="27">
        <v>-4.5785974344342844</v>
      </c>
      <c r="G31" s="27">
        <v>0.38424191521838075</v>
      </c>
      <c r="H31" s="27">
        <v>93.928670312775395</v>
      </c>
    </row>
    <row r="32" spans="1:8" x14ac:dyDescent="0.25">
      <c r="A32" s="26" t="s">
        <v>45</v>
      </c>
      <c r="B32" s="30" t="s">
        <v>46</v>
      </c>
      <c r="C32" s="27">
        <v>0.49817653907016274</v>
      </c>
      <c r="D32" s="27">
        <v>0.35498025338234762</v>
      </c>
      <c r="E32" s="27">
        <v>1.75819612322205</v>
      </c>
      <c r="F32" s="27">
        <v>0.1704022669484857</v>
      </c>
      <c r="G32" s="27">
        <v>-0.50399654824484308</v>
      </c>
      <c r="H32" s="27">
        <v>102.9317710028493</v>
      </c>
    </row>
    <row r="33" spans="1:8" x14ac:dyDescent="0.25">
      <c r="A33" s="26" t="s">
        <v>47</v>
      </c>
      <c r="B33" s="30" t="s">
        <v>48</v>
      </c>
      <c r="C33" s="27">
        <v>0.25026297333699987</v>
      </c>
      <c r="D33" s="27">
        <v>7.837567414948281</v>
      </c>
      <c r="E33" s="27">
        <v>1.4132903250984272</v>
      </c>
      <c r="F33" s="27">
        <v>1.8011999155883711</v>
      </c>
      <c r="G33" s="27">
        <v>-2.5218718405778793</v>
      </c>
      <c r="H33" s="27">
        <v>92.765343076486047</v>
      </c>
    </row>
    <row r="34" spans="1:8" x14ac:dyDescent="0.25">
      <c r="A34" s="26" t="s">
        <v>49</v>
      </c>
      <c r="B34" s="30" t="s">
        <v>50</v>
      </c>
      <c r="C34" s="27">
        <v>110.50773419097779</v>
      </c>
      <c r="D34" s="27">
        <v>-0.21874373157465288</v>
      </c>
      <c r="E34" s="27">
        <v>5.0116718902908444</v>
      </c>
      <c r="F34" s="27">
        <v>-24.225866709641306</v>
      </c>
      <c r="G34" s="27">
        <v>0</v>
      </c>
      <c r="H34" s="27">
        <v>140.65041151621182</v>
      </c>
    </row>
    <row r="35" spans="1:8" x14ac:dyDescent="0.25">
      <c r="A35" s="26" t="s">
        <v>51</v>
      </c>
      <c r="B35" s="30" t="s">
        <v>52</v>
      </c>
      <c r="C35" s="27">
        <v>40.45485060779427</v>
      </c>
      <c r="D35" s="27">
        <v>-0.20710693990832105</v>
      </c>
      <c r="E35" s="27">
        <v>0.21363607077110663</v>
      </c>
      <c r="F35" s="27">
        <v>-8.395868740656045</v>
      </c>
      <c r="G35" s="27">
        <v>0</v>
      </c>
      <c r="H35" s="27">
        <v>158.46519926398679</v>
      </c>
    </row>
    <row r="36" spans="1:8" x14ac:dyDescent="0.25">
      <c r="A36" s="26" t="s">
        <v>53</v>
      </c>
      <c r="B36" s="30" t="s">
        <v>54</v>
      </c>
      <c r="C36" s="27">
        <v>11.831913819785331</v>
      </c>
      <c r="D36" s="27">
        <v>-0.32221496365667207</v>
      </c>
      <c r="E36" s="27">
        <v>1.5939541221848499</v>
      </c>
      <c r="F36" s="27">
        <v>-3.824743577559401</v>
      </c>
      <c r="G36" s="27">
        <v>0</v>
      </c>
      <c r="H36" s="27">
        <v>103.49845857671181</v>
      </c>
    </row>
    <row r="37" spans="1:8" x14ac:dyDescent="0.25">
      <c r="A37" s="26" t="s">
        <v>55</v>
      </c>
      <c r="B37" s="30" t="s">
        <v>56</v>
      </c>
      <c r="C37" s="27">
        <v>7.1363440332330983</v>
      </c>
      <c r="D37" s="27">
        <v>-5.5386253458208794E-2</v>
      </c>
      <c r="E37" s="27">
        <v>16.970231070723251</v>
      </c>
      <c r="F37" s="27">
        <v>3.1431420582236966</v>
      </c>
      <c r="G37" s="27">
        <v>8.7664008669696383</v>
      </c>
      <c r="H37" s="27">
        <v>106.0763475752334</v>
      </c>
    </row>
    <row r="38" spans="1:8" x14ac:dyDescent="0.25">
      <c r="A38" s="26" t="s">
        <v>57</v>
      </c>
      <c r="B38" s="30" t="s">
        <v>58</v>
      </c>
      <c r="C38" s="27">
        <v>5.1097932468121972</v>
      </c>
      <c r="D38" s="27">
        <v>-2.4042198804572634</v>
      </c>
      <c r="E38" s="27">
        <v>14.911243367406563</v>
      </c>
      <c r="F38" s="27">
        <v>-12.313644057613041</v>
      </c>
      <c r="G38" s="27">
        <v>0.85594384331867235</v>
      </c>
      <c r="H38" s="27">
        <v>67.812492232713993</v>
      </c>
    </row>
    <row r="39" spans="1:8" x14ac:dyDescent="0.25">
      <c r="A39" s="26" t="s">
        <v>59</v>
      </c>
      <c r="B39" s="30" t="s">
        <v>60</v>
      </c>
      <c r="C39" s="27">
        <v>1.9867586314220298</v>
      </c>
      <c r="D39" s="27">
        <v>-0.90693553266822402</v>
      </c>
      <c r="E39" s="27">
        <v>13.597143090350244</v>
      </c>
      <c r="F39" s="27">
        <v>-2.173875938920971</v>
      </c>
      <c r="G39" s="27">
        <v>-4.9277527507619316</v>
      </c>
      <c r="H39" s="27">
        <v>100.5193988867036</v>
      </c>
    </row>
    <row r="40" spans="1:8" x14ac:dyDescent="0.25">
      <c r="A40" s="26" t="s">
        <v>61</v>
      </c>
      <c r="B40" s="30" t="s">
        <v>62</v>
      </c>
      <c r="C40" s="27">
        <v>1.6124891676508994</v>
      </c>
      <c r="D40" s="27">
        <v>-7.0003045925295453</v>
      </c>
      <c r="E40" s="27">
        <v>0.78580326287733993</v>
      </c>
      <c r="F40" s="27">
        <v>-15.279596342669789</v>
      </c>
      <c r="G40" s="27">
        <v>-11.544792363910906</v>
      </c>
      <c r="H40" s="27">
        <v>86.281073615341697</v>
      </c>
    </row>
    <row r="41" spans="1:8" x14ac:dyDescent="0.25">
      <c r="A41" s="26" t="s">
        <v>63</v>
      </c>
      <c r="B41" s="30" t="s">
        <v>64</v>
      </c>
      <c r="C41" s="27">
        <v>0.77976358229007825</v>
      </c>
      <c r="D41" s="27">
        <v>-5.6484233496706988</v>
      </c>
      <c r="E41" s="27">
        <v>0.15362686565515113</v>
      </c>
      <c r="F41" s="27">
        <v>-4.2012781600275542</v>
      </c>
      <c r="G41" s="27">
        <v>0.89507803121249374</v>
      </c>
      <c r="H41" s="27">
        <v>87.523820769792678</v>
      </c>
    </row>
    <row r="42" spans="1:8" x14ac:dyDescent="0.25">
      <c r="A42" s="26" t="s">
        <v>65</v>
      </c>
      <c r="B42" s="30" t="s">
        <v>66</v>
      </c>
      <c r="C42" s="27">
        <v>3.3806365231816198</v>
      </c>
      <c r="D42" s="27">
        <v>1.7310765638955328</v>
      </c>
      <c r="E42" s="27">
        <v>22.305329754713107</v>
      </c>
      <c r="F42" s="27">
        <v>6.875728790729144</v>
      </c>
      <c r="G42" s="27">
        <v>2.3106324366539819</v>
      </c>
      <c r="H42" s="27">
        <v>106.59532753637799</v>
      </c>
    </row>
    <row r="43" spans="1:8" x14ac:dyDescent="0.25">
      <c r="A43" s="26" t="s">
        <v>67</v>
      </c>
      <c r="B43" s="30" t="s">
        <v>68</v>
      </c>
      <c r="C43" s="27">
        <v>15.480611982719727</v>
      </c>
      <c r="D43" s="27">
        <v>-7.853839523768899E-2</v>
      </c>
      <c r="E43" s="27">
        <v>1.7641528644367355</v>
      </c>
      <c r="F43" s="27">
        <v>6.1729487053877863</v>
      </c>
      <c r="G43" s="27">
        <v>17.401661617053648</v>
      </c>
      <c r="H43" s="27">
        <v>93.348709293248476</v>
      </c>
    </row>
    <row r="44" spans="1:8" ht="14.4" customHeight="1" x14ac:dyDescent="0.25">
      <c r="A44" s="26" t="s">
        <v>69</v>
      </c>
      <c r="B44" s="30" t="s">
        <v>70</v>
      </c>
      <c r="C44" s="27">
        <v>1.487533528486372</v>
      </c>
      <c r="D44" s="27">
        <v>-0.46967606859430655</v>
      </c>
      <c r="E44" s="27">
        <v>4.0187381227537626</v>
      </c>
      <c r="F44" s="27">
        <v>-0.7019558180511879</v>
      </c>
      <c r="G44" s="27">
        <v>0</v>
      </c>
      <c r="H44" s="27">
        <v>101.63234040488935</v>
      </c>
    </row>
    <row r="45" spans="1:8" x14ac:dyDescent="0.25">
      <c r="A45" s="26" t="s">
        <v>71</v>
      </c>
      <c r="B45" s="30" t="s">
        <v>72</v>
      </c>
      <c r="C45" s="27">
        <v>1.7948990682196564</v>
      </c>
      <c r="D45" s="27">
        <v>-0.96855265283018444</v>
      </c>
      <c r="E45" s="27">
        <v>29.462849445039613</v>
      </c>
      <c r="F45" s="27">
        <v>-1.29265875891057</v>
      </c>
      <c r="G45" s="27">
        <v>1.4538504956596323</v>
      </c>
      <c r="H45" s="27">
        <v>99.001630138785586</v>
      </c>
    </row>
    <row r="46" spans="1:8" x14ac:dyDescent="0.25">
      <c r="A46" s="26" t="s">
        <v>73</v>
      </c>
      <c r="B46" s="30" t="s">
        <v>74</v>
      </c>
      <c r="C46" s="27">
        <v>1.815162627967758</v>
      </c>
      <c r="D46" s="27">
        <v>-0.30031691947722722</v>
      </c>
      <c r="E46" s="27">
        <v>66.098806518545715</v>
      </c>
      <c r="F46" s="27">
        <v>-0.58971563183140652</v>
      </c>
      <c r="G46" s="27">
        <v>-0.51955189298201154</v>
      </c>
      <c r="H46" s="27">
        <v>99.588804026610035</v>
      </c>
    </row>
    <row r="47" spans="1:8" ht="15" thickBot="1" x14ac:dyDescent="0.3">
      <c r="A47" s="26" t="s">
        <v>75</v>
      </c>
      <c r="B47" s="30" t="s">
        <v>76</v>
      </c>
      <c r="C47" s="27">
        <v>1.3137818444532474</v>
      </c>
      <c r="D47" s="27">
        <v>-9.3904595029876345E-2</v>
      </c>
      <c r="E47" s="27">
        <v>0.40280537212161449</v>
      </c>
      <c r="F47" s="27">
        <v>-0.12348611119362071</v>
      </c>
      <c r="G47" s="27">
        <v>0</v>
      </c>
      <c r="H47" s="27">
        <v>99.888970536676894</v>
      </c>
    </row>
    <row r="48" spans="1:8" ht="78.599999999999994" thickBot="1" x14ac:dyDescent="0.3">
      <c r="A48" s="60" t="s">
        <v>77</v>
      </c>
      <c r="B48" s="61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6" t="s">
        <v>81</v>
      </c>
      <c r="B49" s="67"/>
      <c r="C49" s="29" t="s">
        <v>82</v>
      </c>
      <c r="D49" s="29" t="s">
        <v>169</v>
      </c>
      <c r="E49" s="29" t="s">
        <v>170</v>
      </c>
      <c r="F49" s="29" t="s">
        <v>171</v>
      </c>
      <c r="G49" s="29" t="s">
        <v>172</v>
      </c>
      <c r="H49" s="29" t="s">
        <v>173</v>
      </c>
    </row>
    <row r="50" spans="1:8" ht="15" thickBot="1" x14ac:dyDescent="0.3">
      <c r="A50" s="68"/>
      <c r="B50" s="69"/>
      <c r="C50" s="29" t="s">
        <v>145</v>
      </c>
      <c r="D50" s="29" t="s">
        <v>174</v>
      </c>
      <c r="E50" s="29" t="s">
        <v>175</v>
      </c>
      <c r="F50" s="29" t="s">
        <v>174</v>
      </c>
      <c r="G50" s="29" t="s">
        <v>176</v>
      </c>
      <c r="H50" s="29" t="s">
        <v>177</v>
      </c>
    </row>
    <row r="51" spans="1:8" ht="15" thickBot="1" x14ac:dyDescent="0.3">
      <c r="A51" s="68"/>
      <c r="B51" s="69"/>
      <c r="C51" s="29" t="s">
        <v>84</v>
      </c>
      <c r="D51" s="29" t="s">
        <v>178</v>
      </c>
      <c r="E51" s="29" t="s">
        <v>154</v>
      </c>
      <c r="F51" s="29" t="s">
        <v>179</v>
      </c>
      <c r="G51" s="29" t="s">
        <v>171</v>
      </c>
      <c r="H51" s="29" t="s">
        <v>180</v>
      </c>
    </row>
    <row r="52" spans="1:8" ht="15" thickBot="1" x14ac:dyDescent="0.3">
      <c r="A52" s="68"/>
      <c r="B52" s="69"/>
      <c r="C52" s="29" t="s">
        <v>83</v>
      </c>
      <c r="D52" s="29" t="s">
        <v>171</v>
      </c>
      <c r="E52" s="29" t="s">
        <v>181</v>
      </c>
      <c r="F52" s="29" t="s">
        <v>182</v>
      </c>
      <c r="G52" s="29" t="s">
        <v>165</v>
      </c>
      <c r="H52" s="29" t="s">
        <v>183</v>
      </c>
    </row>
    <row r="53" spans="1:8" ht="15" thickBot="1" x14ac:dyDescent="0.3">
      <c r="A53" s="68"/>
      <c r="B53" s="69"/>
      <c r="C53" s="29" t="s">
        <v>151</v>
      </c>
      <c r="D53" s="29" t="s">
        <v>179</v>
      </c>
      <c r="E53" s="29" t="s">
        <v>160</v>
      </c>
      <c r="F53" s="29" t="s">
        <v>184</v>
      </c>
      <c r="G53" s="29" t="s">
        <v>185</v>
      </c>
      <c r="H53" s="29" t="s">
        <v>186</v>
      </c>
    </row>
    <row r="54" spans="1:8" ht="15" thickBot="1" x14ac:dyDescent="0.3">
      <c r="A54" s="68"/>
      <c r="B54" s="69"/>
      <c r="C54" s="29" t="s">
        <v>149</v>
      </c>
      <c r="D54" s="29" t="s">
        <v>154</v>
      </c>
      <c r="E54" s="29" t="s">
        <v>187</v>
      </c>
      <c r="F54" s="29" t="s">
        <v>188</v>
      </c>
      <c r="G54" s="29" t="s">
        <v>189</v>
      </c>
      <c r="H54" s="29" t="s">
        <v>190</v>
      </c>
    </row>
    <row r="55" spans="1:8" ht="15" thickBot="1" x14ac:dyDescent="0.3">
      <c r="A55" s="68"/>
      <c r="B55" s="69"/>
      <c r="C55" s="29" t="s">
        <v>162</v>
      </c>
      <c r="D55" s="29" t="s">
        <v>184</v>
      </c>
      <c r="E55" s="29" t="s">
        <v>191</v>
      </c>
      <c r="F55" s="29" t="s">
        <v>192</v>
      </c>
      <c r="G55" s="29" t="s">
        <v>193</v>
      </c>
      <c r="H55" s="29" t="s">
        <v>194</v>
      </c>
    </row>
    <row r="56" spans="1:8" ht="15" thickBot="1" x14ac:dyDescent="0.3">
      <c r="A56" s="68"/>
      <c r="B56" s="69"/>
      <c r="C56" s="29" t="s">
        <v>155</v>
      </c>
      <c r="D56" s="29" t="s">
        <v>195</v>
      </c>
      <c r="E56" s="29" t="s">
        <v>196</v>
      </c>
      <c r="F56" s="29" t="s">
        <v>197</v>
      </c>
      <c r="G56" s="29" t="s">
        <v>198</v>
      </c>
      <c r="H56" s="29" t="s">
        <v>158</v>
      </c>
    </row>
    <row r="57" spans="1:8" ht="15" thickBot="1" x14ac:dyDescent="0.3">
      <c r="A57" s="68"/>
      <c r="B57" s="69"/>
      <c r="C57" s="29" t="s">
        <v>85</v>
      </c>
      <c r="D57" s="29" t="s">
        <v>199</v>
      </c>
      <c r="E57" s="29" t="s">
        <v>200</v>
      </c>
      <c r="F57" s="29" t="s">
        <v>201</v>
      </c>
      <c r="G57" s="29" t="s">
        <v>202</v>
      </c>
      <c r="H57" s="29" t="s">
        <v>203</v>
      </c>
    </row>
    <row r="58" spans="1:8" ht="15" thickBot="1" x14ac:dyDescent="0.3">
      <c r="A58" s="70"/>
      <c r="B58" s="71"/>
      <c r="C58" s="29" t="s">
        <v>143</v>
      </c>
      <c r="D58" s="29" t="s">
        <v>182</v>
      </c>
      <c r="E58" s="29" t="s">
        <v>204</v>
      </c>
      <c r="F58" s="29" t="s">
        <v>154</v>
      </c>
      <c r="G58" s="29" t="s">
        <v>205</v>
      </c>
      <c r="H58" s="29" t="s">
        <v>206</v>
      </c>
    </row>
    <row r="59" spans="1:8" ht="15" thickBot="1" x14ac:dyDescent="0.3">
      <c r="A59" s="66" t="s">
        <v>86</v>
      </c>
      <c r="B59" s="67"/>
      <c r="C59" s="29" t="s">
        <v>142</v>
      </c>
      <c r="D59" s="29" t="s">
        <v>207</v>
      </c>
      <c r="E59" s="29" t="s">
        <v>157</v>
      </c>
      <c r="F59" s="29" t="s">
        <v>207</v>
      </c>
      <c r="G59" s="29" t="s">
        <v>208</v>
      </c>
      <c r="H59" s="29" t="s">
        <v>209</v>
      </c>
    </row>
    <row r="60" spans="1:8" ht="15" thickBot="1" x14ac:dyDescent="0.3">
      <c r="A60" s="68"/>
      <c r="B60" s="69"/>
      <c r="C60" s="29" t="s">
        <v>131</v>
      </c>
      <c r="D60" s="29" t="s">
        <v>158</v>
      </c>
      <c r="E60" s="29" t="s">
        <v>156</v>
      </c>
      <c r="F60" s="29" t="s">
        <v>209</v>
      </c>
      <c r="G60" s="29" t="s">
        <v>210</v>
      </c>
      <c r="H60" s="29" t="s">
        <v>211</v>
      </c>
    </row>
    <row r="61" spans="1:8" ht="15" thickBot="1" x14ac:dyDescent="0.3">
      <c r="A61" s="68"/>
      <c r="B61" s="69"/>
      <c r="C61" s="29" t="s">
        <v>88</v>
      </c>
      <c r="D61" s="29" t="s">
        <v>212</v>
      </c>
      <c r="E61" s="29" t="s">
        <v>213</v>
      </c>
      <c r="F61" s="29" t="s">
        <v>166</v>
      </c>
      <c r="G61" s="29" t="s">
        <v>214</v>
      </c>
      <c r="H61" s="29" t="s">
        <v>215</v>
      </c>
    </row>
    <row r="62" spans="1:8" ht="15" thickBot="1" x14ac:dyDescent="0.3">
      <c r="A62" s="68"/>
      <c r="B62" s="69"/>
      <c r="C62" s="29" t="s">
        <v>144</v>
      </c>
      <c r="D62" s="29" t="s">
        <v>216</v>
      </c>
      <c r="E62" s="29" t="s">
        <v>152</v>
      </c>
      <c r="F62" s="29" t="s">
        <v>217</v>
      </c>
      <c r="G62" s="29" t="s">
        <v>164</v>
      </c>
      <c r="H62" s="29" t="s">
        <v>218</v>
      </c>
    </row>
    <row r="63" spans="1:8" ht="15" thickBot="1" x14ac:dyDescent="0.3">
      <c r="A63" s="68"/>
      <c r="B63" s="69"/>
      <c r="C63" s="29" t="s">
        <v>146</v>
      </c>
      <c r="D63" s="29" t="s">
        <v>209</v>
      </c>
      <c r="E63" s="29" t="s">
        <v>142</v>
      </c>
      <c r="F63" s="29" t="s">
        <v>219</v>
      </c>
      <c r="G63" s="29" t="s">
        <v>220</v>
      </c>
      <c r="H63" s="29" t="s">
        <v>154</v>
      </c>
    </row>
    <row r="64" spans="1:8" ht="15" thickBot="1" x14ac:dyDescent="0.3">
      <c r="A64" s="68"/>
      <c r="B64" s="69"/>
      <c r="C64" s="29" t="s">
        <v>167</v>
      </c>
      <c r="D64" s="29" t="s">
        <v>221</v>
      </c>
      <c r="E64" s="29" t="s">
        <v>222</v>
      </c>
      <c r="F64" s="29" t="s">
        <v>223</v>
      </c>
      <c r="G64" s="29" t="s">
        <v>159</v>
      </c>
      <c r="H64" s="29" t="s">
        <v>224</v>
      </c>
    </row>
    <row r="65" spans="1:12" ht="19.2" customHeight="1" thickBot="1" x14ac:dyDescent="0.3">
      <c r="A65" s="68"/>
      <c r="B65" s="69"/>
      <c r="C65" s="29" t="s">
        <v>150</v>
      </c>
      <c r="D65" s="29" t="s">
        <v>225</v>
      </c>
      <c r="E65" s="29" t="s">
        <v>226</v>
      </c>
      <c r="F65" s="29" t="s">
        <v>227</v>
      </c>
      <c r="G65" s="29" t="s">
        <v>228</v>
      </c>
      <c r="H65" s="29" t="s">
        <v>229</v>
      </c>
      <c r="L65" s="31" t="s">
        <v>98</v>
      </c>
    </row>
    <row r="66" spans="1:12" ht="15" thickBot="1" x14ac:dyDescent="0.3">
      <c r="A66" s="68"/>
      <c r="B66" s="69"/>
      <c r="C66" s="29" t="s">
        <v>147</v>
      </c>
      <c r="D66" s="29" t="s">
        <v>219</v>
      </c>
      <c r="E66" s="29" t="s">
        <v>230</v>
      </c>
      <c r="F66" s="29" t="s">
        <v>231</v>
      </c>
      <c r="G66" s="29" t="s">
        <v>232</v>
      </c>
      <c r="H66" s="29" t="s">
        <v>233</v>
      </c>
    </row>
    <row r="67" spans="1:12" ht="15" thickBot="1" x14ac:dyDescent="0.3">
      <c r="A67" s="68"/>
      <c r="B67" s="69"/>
      <c r="C67" s="29" t="s">
        <v>153</v>
      </c>
      <c r="D67" s="29" t="s">
        <v>163</v>
      </c>
      <c r="E67" s="29" t="s">
        <v>234</v>
      </c>
      <c r="F67" s="29" t="s">
        <v>161</v>
      </c>
      <c r="G67" s="29" t="s">
        <v>235</v>
      </c>
      <c r="H67" s="29" t="s">
        <v>236</v>
      </c>
    </row>
    <row r="68" spans="1:12" ht="15" thickBot="1" x14ac:dyDescent="0.3">
      <c r="A68" s="70"/>
      <c r="B68" s="71"/>
      <c r="C68" s="29" t="s">
        <v>148</v>
      </c>
      <c r="D68" s="29" t="s">
        <v>237</v>
      </c>
      <c r="E68" s="29" t="s">
        <v>238</v>
      </c>
      <c r="F68" s="29" t="s">
        <v>180</v>
      </c>
      <c r="G68" s="29" t="s">
        <v>207</v>
      </c>
      <c r="H68" s="29" t="s">
        <v>239</v>
      </c>
    </row>
    <row r="69" spans="1:12" ht="54.6" customHeight="1" thickBot="1" x14ac:dyDescent="0.3">
      <c r="A69" s="62" t="s">
        <v>89</v>
      </c>
      <c r="B69" s="63"/>
      <c r="C69" s="63"/>
      <c r="D69" s="63"/>
      <c r="E69" s="63"/>
      <c r="F69" s="63"/>
      <c r="G69" s="63"/>
      <c r="H69" s="64"/>
    </row>
    <row r="70" spans="1:12" x14ac:dyDescent="0.25">
      <c r="A70" s="65" t="s">
        <v>90</v>
      </c>
      <c r="B70" s="65"/>
      <c r="C70" s="65"/>
      <c r="D70" s="65"/>
      <c r="E70" s="65"/>
      <c r="F70" s="65"/>
      <c r="G70" s="65"/>
      <c r="H70" s="65"/>
    </row>
    <row r="74" spans="1:12" ht="31.2" x14ac:dyDescent="0.25">
      <c r="A74" s="32"/>
      <c r="B74" s="32" t="s">
        <v>92</v>
      </c>
      <c r="C74" s="32" t="s">
        <v>109</v>
      </c>
      <c r="D74" s="32" t="s">
        <v>110</v>
      </c>
      <c r="E74" s="32" t="s">
        <v>111</v>
      </c>
    </row>
    <row r="75" spans="1:12" x14ac:dyDescent="0.25">
      <c r="A75" s="33" t="s">
        <v>100</v>
      </c>
      <c r="B75" s="34" t="s">
        <v>112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102</v>
      </c>
      <c r="B76" s="37" t="s">
        <v>113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101</v>
      </c>
      <c r="B77" s="37" t="s">
        <v>114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103</v>
      </c>
      <c r="B78" s="37" t="s">
        <v>115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99</v>
      </c>
      <c r="B79" s="37" t="s">
        <v>116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104</v>
      </c>
      <c r="B80" s="37" t="s">
        <v>117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105</v>
      </c>
      <c r="B81" s="37" t="s">
        <v>118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106</v>
      </c>
      <c r="B82" s="37" t="s">
        <v>119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107</v>
      </c>
      <c r="B83" s="37" t="s">
        <v>120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108</v>
      </c>
      <c r="B84" s="37" t="s">
        <v>121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92</v>
      </c>
      <c r="C87" s="39" t="s">
        <v>109</v>
      </c>
      <c r="D87" s="39" t="s">
        <v>110</v>
      </c>
      <c r="E87" s="39" t="s">
        <v>111</v>
      </c>
    </row>
    <row r="88" spans="1:5" x14ac:dyDescent="0.25">
      <c r="A88" s="40" t="s">
        <v>126</v>
      </c>
      <c r="B88" s="41" t="s">
        <v>132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127</v>
      </c>
      <c r="B89" s="44" t="s">
        <v>133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122</v>
      </c>
      <c r="B90" s="44" t="s">
        <v>134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128</v>
      </c>
      <c r="B91" s="44" t="s">
        <v>135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87</v>
      </c>
      <c r="B92" s="44" t="s">
        <v>136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129</v>
      </c>
      <c r="B93" s="44" t="s">
        <v>137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125</v>
      </c>
      <c r="B94" s="44" t="s">
        <v>138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130</v>
      </c>
      <c r="B95" s="44" t="s">
        <v>139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124</v>
      </c>
      <c r="B96" s="44" t="s">
        <v>140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123</v>
      </c>
      <c r="B97" s="44" t="s">
        <v>141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D5" sqref="D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2" t="s">
        <v>91</v>
      </c>
      <c r="B1" s="72"/>
      <c r="C1" s="72"/>
      <c r="D1" s="72"/>
      <c r="E1" s="72"/>
      <c r="F1" s="72"/>
      <c r="G1" s="72"/>
      <c r="H1" s="72"/>
    </row>
    <row r="2" spans="1:22" ht="18" customHeight="1" x14ac:dyDescent="0.25">
      <c r="A2" s="1" t="s">
        <v>92</v>
      </c>
      <c r="B2" s="1" t="s">
        <v>93</v>
      </c>
      <c r="C2" s="1" t="s">
        <v>94</v>
      </c>
      <c r="D2" s="2">
        <v>44917</v>
      </c>
      <c r="E2" s="2">
        <v>44918</v>
      </c>
      <c r="F2" s="2">
        <v>44921</v>
      </c>
      <c r="G2" s="2">
        <v>44922</v>
      </c>
      <c r="H2" s="2">
        <v>44923</v>
      </c>
    </row>
    <row r="3" spans="1:22" ht="24" customHeight="1" x14ac:dyDescent="0.25">
      <c r="A3" s="3">
        <v>301035</v>
      </c>
      <c r="B3" s="4" t="s">
        <v>154</v>
      </c>
      <c r="C3" s="5">
        <v>44923</v>
      </c>
      <c r="D3" s="6" t="s">
        <v>240</v>
      </c>
      <c r="E3" s="6" t="s">
        <v>240</v>
      </c>
      <c r="F3" s="6" t="s">
        <v>240</v>
      </c>
      <c r="G3" s="6" t="s">
        <v>240</v>
      </c>
      <c r="H3" s="6" t="s">
        <v>95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96</v>
      </c>
    </row>
    <row r="13" spans="1:22" x14ac:dyDescent="0.25">
      <c r="A13" t="s">
        <v>97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2022-12-29T01:21:27Z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