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<sst xmlns="http://schemas.openxmlformats.org/spreadsheetml/2006/main" count="270" uniqueCount="249">
  <si>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</si>
  <si>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</si>
  <si>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</si>
  <si>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</si>
  <si>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</si>
  <si>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</si>
  <si>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</si>
  <si>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</si>
  <si>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</si>
  <si>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</si>
  <si>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</si>
  <si>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</si>
  <si>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</si>
  <si>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</si>
  <si>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</si>
  <si>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</si>
  <si>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</si>
  <si>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</si>
  <si>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</si>
  <si>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</si>
  <si>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</si>
  <si>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</si>
  <si>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</si>
  <si>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</si>
  <si>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</si>
  <si>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</si>
  <si>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</si>
  <si>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</si>
  <si>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</si>
  <si>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</si>
  <si>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</si>
  <si>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</si>
  <si>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</si>
  <si>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</si>
  <si>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</si>
  <si>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</si>
  <si>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</si>
  <si>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</si>
  <si>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</si>
  <si>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</si>
  <si>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</si>
  <si>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</si>
  <si>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</si>
  <si>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</si>
  <si>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</si>
  <si>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</si>
  <si>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</si>
  <si>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</si>
  <si>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</si>
  <si>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</si>
  <si>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</si>
  <si>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</si>
  <si>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</si>
  <si>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</si>
  <si>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</si>
  <si>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</si>
  <si>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</si>
  <si>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</si>
  <si>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</si>
  <si>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</si>
  <si>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</si>
  <si>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</si>
  <si>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</si>
  <si>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</si>
  <si>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</si>
  <si>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</si>
  <si>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</si>
  <si>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</si>
  <si>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</si>
  <si>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</si>
  <si>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</si>
  <si>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</si>
  <si>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</si>
  <si>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</si>
  <si>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</si>
  <si>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</si>
  <si>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</si>
  <si>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</si>
  <si>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</si>
  <si>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</si>
  <si>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</si>
  <si>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</si>
  <si>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</si>
  <si>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</si>
  <si>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</si>
  <si>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</si>
  <si>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</si>
  <si>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</si>
  <si>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</si>
  <si>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</si>
  <si>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</si>
  <si>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</si>
  <si>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</si>
  <si>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</si>
  <si>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</si>
  <si>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</si>
  <si>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</si>
  <si>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</si>
  <si>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</si>
  <si>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</si>
  <si>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</si>
  <si>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</si>
  <si>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</si>
  <si>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</si>
  <si>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</si>
  <si>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</si>
  <si>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</si>
  <si>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</si>
  <si>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</si>
  <si>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</si>
  <si>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</si>
  <si>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</si>
  <si>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</si>
  <si>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</si>
  <si>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</si>
  <si>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</si>
  <si>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</si>
  <si>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</si>
  <si>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</si>
  <si>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</si>
  <si>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</si>
  <si>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</si>
  <si>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</si>
  <si>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</si>
  <si>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</si>
  <si>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</si>
  <si>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</si>
  <si>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</si>
  <si>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</si>
  <si>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</si>
  <si>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</si>
  <si>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</si>
  <si>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</si>
  <si>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</si>
  <si>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</si>
  <si>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</si>
  <si>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</si>
  <si>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</si>
  <si>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</si>
  <si>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</si>
  <si>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</si>
  <si>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</si>
  <si>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</si>
  <si>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</si>
  <si>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</si>
  <si>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</si>
  <si>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</si>
  <si>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超捷股份</t>
  </si>
  <si>
    <t>古井贡酒</t>
  </si>
  <si>
    <t>沪农商行</t>
  </si>
  <si>
    <t>中信特钢</t>
  </si>
  <si>
    <t>先惠技术</t>
  </si>
  <si>
    <t>盐津铺子</t>
  </si>
  <si>
    <t>莱茵生物</t>
  </si>
  <si>
    <t>维信诺</t>
  </si>
  <si>
    <t>联美控股</t>
  </si>
  <si>
    <t>中京电子</t>
  </si>
  <si>
    <t>晨光股份</t>
  </si>
  <si>
    <t>润丰股份</t>
  </si>
  <si>
    <t>益客食品</t>
  </si>
  <si>
    <t>诺诚健华</t>
  </si>
  <si>
    <t>亚通股份</t>
  </si>
  <si>
    <t>新风光</t>
  </si>
  <si>
    <t>永贵电器</t>
  </si>
  <si>
    <t>中直股份</t>
  </si>
  <si>
    <t>紫鑫药业</t>
  </si>
  <si>
    <t>久盛电气</t>
  </si>
  <si>
    <t>丽江股份</t>
  </si>
  <si>
    <t>国中水务</t>
  </si>
  <si>
    <t>维康药业</t>
  </si>
  <si>
    <t>融资融券市场交易数据统计（20221227）</t>
  </si>
  <si>
    <t>华峰铝业</t>
  </si>
  <si>
    <t>德马科技</t>
  </si>
  <si>
    <t>宣泰医药</t>
  </si>
  <si>
    <t>赛力斯</t>
  </si>
  <si>
    <t>华大智造</t>
  </si>
  <si>
    <t>辽港股份</t>
  </si>
  <si>
    <t>新特电气</t>
  </si>
  <si>
    <t>怡球资源</t>
  </si>
  <si>
    <t>炬光科技</t>
  </si>
  <si>
    <t>美邦服饰</t>
  </si>
  <si>
    <t>优利德</t>
  </si>
  <si>
    <t>联测科技</t>
  </si>
  <si>
    <t>信邦智能</t>
  </si>
  <si>
    <t>富士莱</t>
  </si>
  <si>
    <t>英集芯</t>
  </si>
  <si>
    <t>清新环境</t>
  </si>
  <si>
    <t>新里程</t>
  </si>
  <si>
    <t>峰岹科技</t>
  </si>
  <si>
    <t>保隆科技</t>
  </si>
  <si>
    <t>东南网架</t>
  </si>
  <si>
    <t>翠微股份</t>
  </si>
  <si>
    <t>冠豪高新</t>
  </si>
  <si>
    <t>英杰电气</t>
  </si>
  <si>
    <t>振江股份</t>
  </si>
  <si>
    <t>阿拉丁</t>
  </si>
  <si>
    <t>中盐化工</t>
  </si>
  <si>
    <t>科汇股份</t>
  </si>
  <si>
    <t>安必平</t>
  </si>
  <si>
    <t>寒锐钴业</t>
  </si>
  <si>
    <t>海兰信</t>
  </si>
  <si>
    <t>新莱应材</t>
  </si>
  <si>
    <t>长沙银行</t>
  </si>
  <si>
    <t>华神科技</t>
  </si>
  <si>
    <t>川仪股份</t>
  </si>
  <si>
    <t>同飞股份</t>
  </si>
  <si>
    <t>天玑科技</t>
  </si>
  <si>
    <t>创耀科技</t>
  </si>
  <si>
    <t>金达莱</t>
  </si>
  <si>
    <t>泰福泵业</t>
  </si>
  <si>
    <t>金雷股份</t>
  </si>
  <si>
    <t>厦门港务</t>
  </si>
  <si>
    <t>金钟股份</t>
  </si>
  <si>
    <t>侨源股份</t>
  </si>
  <si>
    <t>安凯客车</t>
  </si>
  <si>
    <t>海泰新光</t>
  </si>
  <si>
    <t>斯瑞新材</t>
  </si>
  <si>
    <t>奋达科技</t>
  </si>
  <si>
    <t>晶华微</t>
  </si>
  <si>
    <t>菲利华</t>
  </si>
  <si>
    <t>振东制药</t>
  </si>
  <si>
    <t>元力股份</t>
  </si>
  <si>
    <t>华兰疫苗</t>
  </si>
  <si>
    <t>美好医疗</t>
  </si>
  <si>
    <t>利源精制</t>
  </si>
  <si>
    <t>雅创电子</t>
  </si>
  <si>
    <t>新化股份</t>
  </si>
  <si>
    <t>天德钰</t>
  </si>
  <si>
    <t>皇马科技</t>
  </si>
  <si>
    <t>蓝光发展</t>
  </si>
  <si>
    <t>永新光学</t>
  </si>
  <si>
    <t>雄韬股份</t>
  </si>
  <si>
    <t>安彩高科</t>
  </si>
  <si>
    <t>百川能源</t>
  </si>
  <si>
    <t>万孚生物</t>
  </si>
  <si>
    <t>贵研铂业</t>
  </si>
  <si>
    <t>万控智造</t>
  </si>
  <si>
    <t>航天宏图</t>
  </si>
  <si>
    <t>中金环境</t>
  </si>
  <si>
    <t>明冠新材</t>
  </si>
  <si>
    <t>大众交通</t>
  </si>
  <si>
    <t>科前生物</t>
  </si>
  <si>
    <t>易瑞生物</t>
  </si>
  <si>
    <t>口子窖</t>
  </si>
  <si>
    <t>英维克</t>
  </si>
  <si>
    <t>搜于特</t>
  </si>
  <si>
    <t>中科三环</t>
  </si>
  <si>
    <t>迪阿股份</t>
  </si>
  <si>
    <t>富创精密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</si>
</sst>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0" fillId="3" borderId="0" xfId="0" applyFill="1" applyBorder="1" applyAlignment="1"/>
    <xf numFmtId="0" fontId="2" fillId="0" borderId="0" xfId="0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7</xdr:col>
      <xdr:colOff>1153885</xdr:colOff>
      <xdr:row>9</xdr:row>
      <xdr:rowOff>544285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7968342" cy="40168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15</xdr:row>
      <xdr:rowOff>696685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M3" sqref="M3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4" t="s">
        <v>170</v>
      </c>
      <c r="B1" s="55"/>
      <c r="C1" s="55"/>
      <c r="D1" s="55"/>
      <c r="E1" s="55"/>
      <c r="F1" s="55"/>
      <c r="G1" s="55"/>
      <c r="H1" s="56"/>
    </row>
    <row r="2" spans="1:22" ht="3.6" customHeight="1" thickTop="1" thickBot="1" x14ac:dyDescent="0.3">
      <c r="A2" s="57"/>
      <c r="B2" s="58"/>
      <c r="C2" s="58"/>
      <c r="D2" s="58"/>
      <c r="E2" s="58"/>
      <c r="F2" s="58"/>
      <c r="G2" s="58"/>
      <c r="H2" s="59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15505.772768700001</v>
      </c>
      <c r="C4" s="20">
        <v>14563.02774265</v>
      </c>
      <c r="D4" s="20">
        <v>942.74502604999998</v>
      </c>
      <c r="E4" s="20">
        <v>438.43409149000001</v>
      </c>
      <c r="F4" s="20">
        <v>-2.1075850500001252</v>
      </c>
      <c r="G4" s="21">
        <v>-1.3844173729128384</v>
      </c>
      <c r="H4" s="21">
        <v>1.9554872460715744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  <c r="M11" s="47"/>
      <c r="N11" s="47"/>
      <c r="O11" s="47"/>
      <c r="P11" s="47"/>
      <c r="Q11" s="47"/>
      <c r="R11" s="47"/>
      <c r="S11" s="47"/>
      <c r="T11" s="47"/>
      <c r="U11" s="47"/>
      <c r="V11" s="47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M12" s="47"/>
      <c r="N12" s="47"/>
      <c r="O12" s="48"/>
      <c r="P12" s="48"/>
      <c r="Q12" s="48"/>
      <c r="R12" s="49"/>
      <c r="S12" s="49"/>
      <c r="T12" s="49"/>
      <c r="U12" s="49"/>
      <c r="V12" s="49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M13" s="47"/>
      <c r="N13" s="47"/>
      <c r="O13" s="50"/>
      <c r="P13" s="51"/>
      <c r="Q13" s="52"/>
      <c r="R13" s="53"/>
      <c r="S13" s="53"/>
      <c r="T13" s="53"/>
      <c r="U13" s="53"/>
      <c r="V13" s="53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M14" s="47"/>
      <c r="N14" s="47"/>
      <c r="O14" s="50"/>
      <c r="P14" s="51"/>
      <c r="Q14" s="52"/>
      <c r="R14" s="53"/>
      <c r="S14" s="53"/>
      <c r="T14" s="53"/>
      <c r="U14" s="53"/>
      <c r="V14" s="53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M15" s="47"/>
      <c r="N15" s="47"/>
      <c r="O15" s="50"/>
      <c r="P15" s="51"/>
      <c r="Q15" s="52"/>
      <c r="R15" s="53"/>
      <c r="S15" s="53"/>
      <c r="T15" s="53"/>
      <c r="U15" s="53"/>
      <c r="V15" s="53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  <c r="M16" s="47"/>
      <c r="N16" s="47"/>
      <c r="O16" s="47"/>
      <c r="P16" s="47"/>
      <c r="Q16" s="47"/>
      <c r="R16" s="47"/>
      <c r="S16" s="47"/>
      <c r="T16" s="47"/>
      <c r="U16" s="47"/>
      <c r="V16" s="47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1.7100135487188237</v>
      </c>
      <c r="D19" s="27">
        <v>-5.8817616241407897</v>
      </c>
      <c r="E19" s="27">
        <v>797.97380347669696</v>
      </c>
      <c r="F19" s="27">
        <v>-11.135211456010705</v>
      </c>
      <c r="G19" s="27">
        <v>-1.9401849058093654</v>
      </c>
      <c r="H19" s="27">
        <v>108.23646447375236</v>
      </c>
    </row>
    <row r="20" spans="1:8" x14ac:dyDescent="0.25">
      <c r="A20" s="26" t="s">
        <v>21</v>
      </c>
      <c r="B20" s="30" t="s">
        <v>22</v>
      </c>
      <c r="C20" s="27">
        <v>4.8688140854317359</v>
      </c>
      <c r="D20" s="27">
        <v>-1.3320576901154246</v>
      </c>
      <c r="E20" s="27">
        <v>5.0939166583479496</v>
      </c>
      <c r="F20" s="27">
        <v>-5.2020786432092532</v>
      </c>
      <c r="G20" s="27">
        <v>11.702265427087463</v>
      </c>
      <c r="H20" s="27">
        <v>104.19988226786444</v>
      </c>
    </row>
    <row r="21" spans="1:8" x14ac:dyDescent="0.25">
      <c r="A21" s="26" t="s">
        <v>23</v>
      </c>
      <c r="B21" s="30" t="s">
        <v>24</v>
      </c>
      <c r="C21" s="27">
        <v>79.950256064023549</v>
      </c>
      <c r="D21" s="27">
        <v>-0.14962282554581419</v>
      </c>
      <c r="E21" s="27">
        <v>0.3127090706896995</v>
      </c>
      <c r="F21" s="27">
        <v>-11.882615038585211</v>
      </c>
      <c r="G21" s="27">
        <v>4.8985062427125587</v>
      </c>
      <c r="H21" s="27">
        <v>108.8802743055027</v>
      </c>
    </row>
    <row r="22" spans="1:8" x14ac:dyDescent="0.25">
      <c r="A22" s="26" t="s">
        <v>25</v>
      </c>
      <c r="B22" s="30" t="s">
        <v>26</v>
      </c>
      <c r="C22" s="27">
        <v>0.43480614241485327</v>
      </c>
      <c r="D22" s="27">
        <v>-9.2066643435675779</v>
      </c>
      <c r="E22" s="27">
        <v>12.626225467289254</v>
      </c>
      <c r="F22" s="27">
        <v>-10.493953081445554</v>
      </c>
      <c r="G22" s="27">
        <v>-1.0891435575473241</v>
      </c>
      <c r="H22" s="27">
        <v>112.60323765081625</v>
      </c>
    </row>
    <row r="23" spans="1:8" x14ac:dyDescent="0.25">
      <c r="A23" s="26" t="s">
        <v>27</v>
      </c>
      <c r="B23" s="30" t="s">
        <v>28</v>
      </c>
      <c r="C23" s="27">
        <v>1.7997549135995425E-2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25">
      <c r="A24" s="26" t="s">
        <v>29</v>
      </c>
      <c r="B24" s="30" t="s">
        <v>30</v>
      </c>
      <c r="C24" s="27">
        <v>0.86509631339402404</v>
      </c>
      <c r="D24" s="27">
        <v>0.45030422150376737</v>
      </c>
      <c r="E24" s="27">
        <v>9.54857243954471</v>
      </c>
      <c r="F24" s="27">
        <v>2.2465870825272156</v>
      </c>
      <c r="G24" s="27">
        <v>11.250438288725281</v>
      </c>
      <c r="H24" s="27">
        <v>98.825034955838262</v>
      </c>
    </row>
    <row r="25" spans="1:8" x14ac:dyDescent="0.25">
      <c r="A25" s="26" t="s">
        <v>31</v>
      </c>
      <c r="B25" s="30" t="s">
        <v>32</v>
      </c>
      <c r="C25" s="27">
        <v>486.4929627633316</v>
      </c>
      <c r="D25" s="27">
        <v>-0.13264648550012403</v>
      </c>
      <c r="E25" s="27">
        <v>3.6278466102030595E-2</v>
      </c>
      <c r="F25" s="27">
        <v>-64.617294301014212</v>
      </c>
      <c r="G25" s="27">
        <v>0</v>
      </c>
      <c r="H25" s="27">
        <v>461.94915850611977</v>
      </c>
    </row>
    <row r="26" spans="1:8" x14ac:dyDescent="0.25">
      <c r="A26" s="26" t="s">
        <v>33</v>
      </c>
      <c r="B26" s="30" t="s">
        <v>34</v>
      </c>
      <c r="C26" s="27">
        <v>0.69229982987073613</v>
      </c>
      <c r="D26" s="27">
        <v>-0.74088044385577956</v>
      </c>
      <c r="E26" s="27">
        <v>10.011817568902375</v>
      </c>
      <c r="F26" s="27">
        <v>-2.6941130996553362</v>
      </c>
      <c r="G26" s="27">
        <v>-108.88839112132945</v>
      </c>
      <c r="H26" s="27">
        <v>104.60244321191125</v>
      </c>
    </row>
    <row r="27" spans="1:8" x14ac:dyDescent="0.25">
      <c r="A27" s="26" t="s">
        <v>35</v>
      </c>
      <c r="B27" s="30" t="s">
        <v>36</v>
      </c>
      <c r="C27" s="27">
        <v>0.19394861865586033</v>
      </c>
      <c r="D27" s="27">
        <v>6.2440740231201408</v>
      </c>
      <c r="E27" s="27">
        <v>0.10676194943378689</v>
      </c>
      <c r="F27" s="27">
        <v>1.1398560745190882</v>
      </c>
      <c r="G27" s="27">
        <v>0</v>
      </c>
      <c r="H27" s="27">
        <v>99.307727410742075</v>
      </c>
    </row>
    <row r="28" spans="1:8" x14ac:dyDescent="0.25">
      <c r="A28" s="26" t="s">
        <v>37</v>
      </c>
      <c r="B28" s="30" t="s">
        <v>38</v>
      </c>
      <c r="C28" s="27">
        <v>2.1564194135997923</v>
      </c>
      <c r="D28" s="27">
        <v>-1.7496947460406631</v>
      </c>
      <c r="E28" s="27">
        <v>134.49532011015353</v>
      </c>
      <c r="F28" s="27">
        <v>-3.4489552810669024</v>
      </c>
      <c r="G28" s="27">
        <v>2.7502110674197815</v>
      </c>
      <c r="H28" s="27">
        <v>102.70079728932774</v>
      </c>
    </row>
    <row r="29" spans="1:8" x14ac:dyDescent="0.25">
      <c r="A29" s="26" t="s">
        <v>39</v>
      </c>
      <c r="B29" s="30" t="s">
        <v>40</v>
      </c>
      <c r="C29" s="27">
        <v>2.310885507652173</v>
      </c>
      <c r="D29" s="27">
        <v>-0.34862922779454181</v>
      </c>
      <c r="E29" s="27">
        <v>1.0697358533439276</v>
      </c>
      <c r="F29" s="27">
        <v>-0.81395237716962276</v>
      </c>
      <c r="G29" s="27">
        <v>-0.69284064665127021</v>
      </c>
      <c r="H29" s="27">
        <v>101.1829441214865</v>
      </c>
    </row>
    <row r="30" spans="1:8" x14ac:dyDescent="0.25">
      <c r="A30" s="26" t="s">
        <v>41</v>
      </c>
      <c r="B30" s="30" t="s">
        <v>42</v>
      </c>
      <c r="C30" s="27">
        <v>0.26385701835830544</v>
      </c>
      <c r="D30" s="27">
        <v>15.54241850597225</v>
      </c>
      <c r="E30" s="27">
        <v>4.3944471866310154E-2</v>
      </c>
      <c r="F30" s="27">
        <v>3.5493252245285238</v>
      </c>
      <c r="G30" s="27">
        <v>0</v>
      </c>
      <c r="H30" s="27">
        <v>71.782864464996635</v>
      </c>
    </row>
    <row r="31" spans="1:8" x14ac:dyDescent="0.25">
      <c r="A31" s="26" t="s">
        <v>43</v>
      </c>
      <c r="B31" s="30" t="s">
        <v>44</v>
      </c>
      <c r="C31" s="27">
        <v>9.2248935715843494</v>
      </c>
      <c r="D31" s="27">
        <v>-2.1695599511840733</v>
      </c>
      <c r="E31" s="27">
        <v>86.79329440118218</v>
      </c>
      <c r="F31" s="27">
        <v>-24.668112326351896</v>
      </c>
      <c r="G31" s="27">
        <v>-24.500651672563837</v>
      </c>
      <c r="H31" s="27">
        <v>123.0045292149922</v>
      </c>
    </row>
    <row r="32" spans="1:8" x14ac:dyDescent="0.25">
      <c r="A32" s="26" t="s">
        <v>45</v>
      </c>
      <c r="B32" s="30" t="s">
        <v>46</v>
      </c>
      <c r="C32" s="27">
        <v>0.49612600457010092</v>
      </c>
      <c r="D32" s="27">
        <v>4.0018729917705387E-2</v>
      </c>
      <c r="E32" s="27">
        <v>0.66171717028850907</v>
      </c>
      <c r="F32" s="27">
        <v>-3.5460059527000334E-2</v>
      </c>
      <c r="G32" s="27">
        <v>-5.0379022391513244</v>
      </c>
      <c r="H32" s="27">
        <v>100.03212868025038</v>
      </c>
    </row>
    <row r="33" spans="1:8" x14ac:dyDescent="0.25">
      <c r="A33" s="26" t="s">
        <v>47</v>
      </c>
      <c r="B33" s="30" t="s">
        <v>48</v>
      </c>
      <c r="C33" s="27">
        <v>0.23265324862428438</v>
      </c>
      <c r="D33" s="27">
        <v>3.3582214193046722</v>
      </c>
      <c r="E33" s="27">
        <v>1.2487113356024517</v>
      </c>
      <c r="F33" s="27">
        <v>0.75769971788970469</v>
      </c>
      <c r="G33" s="27">
        <v>0.25295613169110487</v>
      </c>
      <c r="H33" s="27">
        <v>99.406375849278973</v>
      </c>
    </row>
    <row r="34" spans="1:8" x14ac:dyDescent="0.25">
      <c r="A34" s="26" t="s">
        <v>49</v>
      </c>
      <c r="B34" s="30" t="s">
        <v>50</v>
      </c>
      <c r="C34" s="27">
        <v>111.41397138119351</v>
      </c>
      <c r="D34" s="27">
        <v>-9.1271298666563527E-2</v>
      </c>
      <c r="E34" s="27">
        <v>1.3559296369829057</v>
      </c>
      <c r="F34" s="27">
        <v>-10.178187621583813</v>
      </c>
      <c r="G34" s="27">
        <v>0</v>
      </c>
      <c r="H34" s="27">
        <v>104.91546590430607</v>
      </c>
    </row>
    <row r="35" spans="1:8" x14ac:dyDescent="0.25">
      <c r="A35" s="26" t="s">
        <v>51</v>
      </c>
      <c r="B35" s="30" t="s">
        <v>52</v>
      </c>
      <c r="C35" s="27">
        <v>40.597108591067716</v>
      </c>
      <c r="D35" s="27">
        <v>-0.18884646836597579</v>
      </c>
      <c r="E35" s="27">
        <v>0.56224300008571026</v>
      </c>
      <c r="F35" s="27">
        <v>-7.6811261186990523</v>
      </c>
      <c r="G35" s="27">
        <v>0</v>
      </c>
      <c r="H35" s="27">
        <v>805.79124645459592</v>
      </c>
    </row>
    <row r="36" spans="1:8" x14ac:dyDescent="0.25">
      <c r="A36" s="26" t="s">
        <v>53</v>
      </c>
      <c r="B36" s="30" t="s">
        <v>54</v>
      </c>
      <c r="C36" s="27">
        <v>12.001368055312797</v>
      </c>
      <c r="D36" s="27">
        <v>1.895870622846604</v>
      </c>
      <c r="E36" s="27">
        <v>3.5147474625472936</v>
      </c>
      <c r="F36" s="27">
        <v>22.32969892789319</v>
      </c>
      <c r="G36" s="27">
        <v>0</v>
      </c>
      <c r="H36" s="27">
        <v>82.367300077903707</v>
      </c>
    </row>
    <row r="37" spans="1:8" x14ac:dyDescent="0.25">
      <c r="A37" s="26" t="s">
        <v>55</v>
      </c>
      <c r="B37" s="30" t="s">
        <v>56</v>
      </c>
      <c r="C37" s="27">
        <v>7.1035538763067656</v>
      </c>
      <c r="D37" s="27">
        <v>0.13448313097831036</v>
      </c>
      <c r="E37" s="27">
        <v>18.92672157515269</v>
      </c>
      <c r="F37" s="27">
        <v>-3.5068684934369272</v>
      </c>
      <c r="G37" s="27">
        <v>-12.496533236782199</v>
      </c>
      <c r="H37" s="27">
        <v>104.05160577751263</v>
      </c>
    </row>
    <row r="38" spans="1:8" x14ac:dyDescent="0.25">
      <c r="A38" s="26" t="s">
        <v>57</v>
      </c>
      <c r="B38" s="30" t="s">
        <v>58</v>
      </c>
      <c r="C38" s="27">
        <v>5.2157170397128558</v>
      </c>
      <c r="D38" s="27">
        <v>-1.7900377163451782</v>
      </c>
      <c r="E38" s="27">
        <v>40.015279548706005</v>
      </c>
      <c r="F38" s="27">
        <v>-8.8456061942803554</v>
      </c>
      <c r="G38" s="27">
        <v>2.0299501715437995</v>
      </c>
      <c r="H38" s="27">
        <v>523.62919300811143</v>
      </c>
    </row>
    <row r="39" spans="1:8" x14ac:dyDescent="0.25">
      <c r="A39" s="26" t="s">
        <v>59</v>
      </c>
      <c r="B39" s="30" t="s">
        <v>60</v>
      </c>
      <c r="C39" s="27">
        <v>2.092521925902425</v>
      </c>
      <c r="D39" s="27">
        <v>0.11776335128484651</v>
      </c>
      <c r="E39" s="27">
        <v>20.280585166766084</v>
      </c>
      <c r="F39" s="27">
        <v>-0.10624877864759071</v>
      </c>
      <c r="G39" s="27">
        <v>-4.9095462246210912</v>
      </c>
      <c r="H39" s="27">
        <v>100.06921010829345</v>
      </c>
    </row>
    <row r="40" spans="1:8" x14ac:dyDescent="0.25">
      <c r="A40" s="26" t="s">
        <v>61</v>
      </c>
      <c r="B40" s="30" t="s">
        <v>62</v>
      </c>
      <c r="C40" s="27">
        <v>1.7147666080997832</v>
      </c>
      <c r="D40" s="27">
        <v>-8.8596119679693219E-2</v>
      </c>
      <c r="E40" s="27">
        <v>0.68613766793383413</v>
      </c>
      <c r="F40" s="27">
        <v>1.9044793218661333</v>
      </c>
      <c r="G40" s="27">
        <v>7.0982080458284607</v>
      </c>
      <c r="H40" s="27">
        <v>98.478579988024848</v>
      </c>
    </row>
    <row r="41" spans="1:8" x14ac:dyDescent="0.25">
      <c r="A41" s="26" t="s">
        <v>63</v>
      </c>
      <c r="B41" s="30" t="s">
        <v>64</v>
      </c>
      <c r="C41" s="27">
        <v>0.82367101386646246</v>
      </c>
      <c r="D41" s="27">
        <v>-10.470255470401792</v>
      </c>
      <c r="E41" s="27">
        <v>0.34088454953130137</v>
      </c>
      <c r="F41" s="27">
        <v>-10.318099182383573</v>
      </c>
      <c r="G41" s="27">
        <v>-1.336382113821138</v>
      </c>
      <c r="H41" s="27">
        <v>109.91300091730089</v>
      </c>
    </row>
    <row r="42" spans="1:8" x14ac:dyDescent="0.25">
      <c r="A42" s="26" t="s">
        <v>65</v>
      </c>
      <c r="B42" s="30" t="s">
        <v>66</v>
      </c>
      <c r="C42" s="27">
        <v>3.2888244361237504</v>
      </c>
      <c r="D42" s="27">
        <v>-1.6614563998841192</v>
      </c>
      <c r="E42" s="27">
        <v>24.310308409264771</v>
      </c>
      <c r="F42" s="27">
        <v>-11.674746429040907</v>
      </c>
      <c r="G42" s="27">
        <v>-14.570921302553391</v>
      </c>
      <c r="H42" s="27">
        <v>110.42451855471663</v>
      </c>
    </row>
    <row r="43" spans="1:8" x14ac:dyDescent="0.25">
      <c r="A43" s="26" t="s">
        <v>67</v>
      </c>
      <c r="B43" s="30" t="s">
        <v>68</v>
      </c>
      <c r="C43" s="27">
        <v>15.637912544694471</v>
      </c>
      <c r="D43" s="27">
        <v>0.72353434288418828</v>
      </c>
      <c r="E43" s="27">
        <v>2.1581914139527854</v>
      </c>
      <c r="F43" s="27">
        <v>-9.9409288347805056</v>
      </c>
      <c r="G43" s="27">
        <v>-97.625506644042957</v>
      </c>
      <c r="H43" s="27">
        <v>105.54062115526099</v>
      </c>
    </row>
    <row r="44" spans="1:8" ht="14.4" customHeight="1" x14ac:dyDescent="0.25">
      <c r="A44" s="26" t="s">
        <v>69</v>
      </c>
      <c r="B44" s="30" t="s">
        <v>70</v>
      </c>
      <c r="C44" s="27">
        <v>1.5010078751887721</v>
      </c>
      <c r="D44" s="27">
        <v>-1.3853872003900454</v>
      </c>
      <c r="E44" s="27">
        <v>649.56067382501794</v>
      </c>
      <c r="F44" s="27">
        <v>-2.1086906280277038</v>
      </c>
      <c r="G44" s="27">
        <v>0</v>
      </c>
      <c r="H44" s="27">
        <v>102.30900621536854</v>
      </c>
    </row>
    <row r="45" spans="1:8" x14ac:dyDescent="0.25">
      <c r="A45" s="26" t="s">
        <v>71</v>
      </c>
      <c r="B45" s="30" t="s">
        <v>72</v>
      </c>
      <c r="C45" s="27">
        <v>1.789286501662412</v>
      </c>
      <c r="D45" s="27">
        <v>1.7773341017495683</v>
      </c>
      <c r="E45" s="27">
        <v>34.311997277601201</v>
      </c>
      <c r="F45" s="27">
        <v>3.4132878036310439</v>
      </c>
      <c r="G45" s="27">
        <v>0.91019664548378842</v>
      </c>
      <c r="H45" s="27">
        <v>112.97635842299761</v>
      </c>
    </row>
    <row r="46" spans="1:8" x14ac:dyDescent="0.25">
      <c r="A46" s="26" t="s">
        <v>73</v>
      </c>
      <c r="B46" s="30" t="s">
        <v>74</v>
      </c>
      <c r="C46" s="27">
        <v>1.7948889359458295</v>
      </c>
      <c r="D46" s="27">
        <v>-1.9686863898339797</v>
      </c>
      <c r="E46" s="27">
        <v>145.68800350709813</v>
      </c>
      <c r="F46" s="27">
        <v>-3.2476869805615647</v>
      </c>
      <c r="G46" s="27">
        <v>4.194948967923855</v>
      </c>
      <c r="H46" s="27">
        <v>103.50468672964581</v>
      </c>
    </row>
    <row r="47" spans="1:8" ht="15" thickBot="1" x14ac:dyDescent="0.3">
      <c r="A47" s="26" t="s">
        <v>75</v>
      </c>
      <c r="B47" s="30" t="s">
        <v>76</v>
      </c>
      <c r="C47" s="27">
        <v>1.3005520659798047</v>
      </c>
      <c r="D47" s="27">
        <v>0.51619311413342306</v>
      </c>
      <c r="E47" s="27">
        <v>0.41011538354904986</v>
      </c>
      <c r="F47" s="27">
        <v>0.66788842696070716</v>
      </c>
      <c r="G47" s="27">
        <v>0</v>
      </c>
      <c r="H47" s="27">
        <v>98.453395986499373</v>
      </c>
    </row>
    <row r="48" spans="1:8" ht="78.599999999999994" thickBot="1" x14ac:dyDescent="0.3">
      <c r="A48" s="60" t="s">
        <v>77</v>
      </c>
      <c r="B48" s="61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6" t="s">
        <v>81</v>
      </c>
      <c r="B49" s="67"/>
      <c r="C49" s="29" t="s">
        <v>82</v>
      </c>
      <c r="D49" s="29" t="s">
        <v>171</v>
      </c>
      <c r="E49" s="29" t="s">
        <v>172</v>
      </c>
      <c r="F49" s="29" t="s">
        <v>173</v>
      </c>
      <c r="G49" s="29" t="s">
        <v>174</v>
      </c>
      <c r="H49" s="29" t="s">
        <v>175</v>
      </c>
    </row>
    <row r="50" spans="1:8" ht="15" thickBot="1" x14ac:dyDescent="0.3">
      <c r="A50" s="68"/>
      <c r="B50" s="69"/>
      <c r="C50" s="29" t="s">
        <v>84</v>
      </c>
      <c r="D50" s="29" t="s">
        <v>163</v>
      </c>
      <c r="E50" s="29" t="s">
        <v>176</v>
      </c>
      <c r="F50" s="29" t="s">
        <v>177</v>
      </c>
      <c r="G50" s="29" t="s">
        <v>178</v>
      </c>
      <c r="H50" s="29" t="s">
        <v>179</v>
      </c>
    </row>
    <row r="51" spans="1:8" ht="15" thickBot="1" x14ac:dyDescent="0.3">
      <c r="A51" s="68"/>
      <c r="B51" s="69"/>
      <c r="C51" s="29" t="s">
        <v>147</v>
      </c>
      <c r="D51" s="29" t="s">
        <v>109</v>
      </c>
      <c r="E51" s="29" t="s">
        <v>155</v>
      </c>
      <c r="F51" s="29" t="s">
        <v>160</v>
      </c>
      <c r="G51" s="29" t="s">
        <v>180</v>
      </c>
      <c r="H51" s="29" t="s">
        <v>181</v>
      </c>
    </row>
    <row r="52" spans="1:8" ht="15" thickBot="1" x14ac:dyDescent="0.3">
      <c r="A52" s="68"/>
      <c r="B52" s="69"/>
      <c r="C52" s="29" t="s">
        <v>83</v>
      </c>
      <c r="D52" s="29" t="s">
        <v>160</v>
      </c>
      <c r="E52" s="29" t="s">
        <v>182</v>
      </c>
      <c r="F52" s="29" t="s">
        <v>183</v>
      </c>
      <c r="G52" s="29" t="s">
        <v>184</v>
      </c>
      <c r="H52" s="29" t="s">
        <v>185</v>
      </c>
    </row>
    <row r="53" spans="1:8" ht="15" thickBot="1" x14ac:dyDescent="0.3">
      <c r="A53" s="68"/>
      <c r="B53" s="69"/>
      <c r="C53" s="29" t="s">
        <v>153</v>
      </c>
      <c r="D53" s="29" t="s">
        <v>167</v>
      </c>
      <c r="E53" s="29" t="s">
        <v>186</v>
      </c>
      <c r="F53" s="29" t="s">
        <v>163</v>
      </c>
      <c r="G53" s="29" t="s">
        <v>187</v>
      </c>
      <c r="H53" s="29" t="s">
        <v>188</v>
      </c>
    </row>
    <row r="54" spans="1:8" ht="15" thickBot="1" x14ac:dyDescent="0.3">
      <c r="A54" s="68"/>
      <c r="B54" s="69"/>
      <c r="C54" s="29" t="s">
        <v>151</v>
      </c>
      <c r="D54" s="29" t="s">
        <v>189</v>
      </c>
      <c r="E54" s="29" t="s">
        <v>190</v>
      </c>
      <c r="F54" s="29" t="s">
        <v>191</v>
      </c>
      <c r="G54" s="29" t="s">
        <v>192</v>
      </c>
      <c r="H54" s="29" t="s">
        <v>193</v>
      </c>
    </row>
    <row r="55" spans="1:8" ht="15" thickBot="1" x14ac:dyDescent="0.3">
      <c r="A55" s="68"/>
      <c r="B55" s="69"/>
      <c r="C55" s="29" t="s">
        <v>161</v>
      </c>
      <c r="D55" s="29" t="s">
        <v>194</v>
      </c>
      <c r="E55" s="29" t="s">
        <v>158</v>
      </c>
      <c r="F55" s="29" t="s">
        <v>194</v>
      </c>
      <c r="G55" s="29" t="s">
        <v>195</v>
      </c>
      <c r="H55" s="29" t="s">
        <v>196</v>
      </c>
    </row>
    <row r="56" spans="1:8" ht="15" thickBot="1" x14ac:dyDescent="0.3">
      <c r="A56" s="68"/>
      <c r="B56" s="69"/>
      <c r="C56" s="29" t="s">
        <v>85</v>
      </c>
      <c r="D56" s="29" t="s">
        <v>191</v>
      </c>
      <c r="E56" s="29" t="s">
        <v>197</v>
      </c>
      <c r="F56" s="29" t="s">
        <v>162</v>
      </c>
      <c r="G56" s="29" t="s">
        <v>198</v>
      </c>
      <c r="H56" s="29" t="s">
        <v>199</v>
      </c>
    </row>
    <row r="57" spans="1:8" ht="15" thickBot="1" x14ac:dyDescent="0.3">
      <c r="A57" s="68"/>
      <c r="B57" s="69"/>
      <c r="C57" s="29" t="s">
        <v>200</v>
      </c>
      <c r="D57" s="29" t="s">
        <v>201</v>
      </c>
      <c r="E57" s="29" t="s">
        <v>202</v>
      </c>
      <c r="F57" s="29" t="s">
        <v>159</v>
      </c>
      <c r="G57" s="29" t="s">
        <v>203</v>
      </c>
      <c r="H57" s="29" t="s">
        <v>204</v>
      </c>
    </row>
    <row r="58" spans="1:8" ht="15" thickBot="1" x14ac:dyDescent="0.3">
      <c r="A58" s="70"/>
      <c r="B58" s="71"/>
      <c r="C58" s="29" t="s">
        <v>144</v>
      </c>
      <c r="D58" s="29" t="s">
        <v>205</v>
      </c>
      <c r="E58" s="29" t="s">
        <v>206</v>
      </c>
      <c r="F58" s="29" t="s">
        <v>207</v>
      </c>
      <c r="G58" s="29" t="s">
        <v>208</v>
      </c>
      <c r="H58" s="29" t="s">
        <v>209</v>
      </c>
    </row>
    <row r="59" spans="1:8" ht="15" thickBot="1" x14ac:dyDescent="0.3">
      <c r="A59" s="66" t="s">
        <v>86</v>
      </c>
      <c r="B59" s="67"/>
      <c r="C59" s="29" t="s">
        <v>143</v>
      </c>
      <c r="D59" s="29" t="s">
        <v>210</v>
      </c>
      <c r="E59" s="29" t="s">
        <v>168</v>
      </c>
      <c r="F59" s="29" t="s">
        <v>156</v>
      </c>
      <c r="G59" s="29" t="s">
        <v>211</v>
      </c>
      <c r="H59" s="29" t="s">
        <v>212</v>
      </c>
    </row>
    <row r="60" spans="1:8" ht="15" thickBot="1" x14ac:dyDescent="0.3">
      <c r="A60" s="68"/>
      <c r="B60" s="69"/>
      <c r="C60" s="29" t="s">
        <v>132</v>
      </c>
      <c r="D60" s="29" t="s">
        <v>156</v>
      </c>
      <c r="E60" s="29" t="s">
        <v>164</v>
      </c>
      <c r="F60" s="29" t="s">
        <v>213</v>
      </c>
      <c r="G60" s="29" t="s">
        <v>166</v>
      </c>
      <c r="H60" s="29" t="s">
        <v>214</v>
      </c>
    </row>
    <row r="61" spans="1:8" ht="15" thickBot="1" x14ac:dyDescent="0.3">
      <c r="A61" s="68"/>
      <c r="B61" s="69"/>
      <c r="C61" s="29" t="s">
        <v>88</v>
      </c>
      <c r="D61" s="29" t="s">
        <v>215</v>
      </c>
      <c r="E61" s="29" t="s">
        <v>143</v>
      </c>
      <c r="F61" s="29" t="s">
        <v>216</v>
      </c>
      <c r="G61" s="29" t="s">
        <v>217</v>
      </c>
      <c r="H61" s="29" t="s">
        <v>218</v>
      </c>
    </row>
    <row r="62" spans="1:8" ht="15" thickBot="1" x14ac:dyDescent="0.3">
      <c r="A62" s="68"/>
      <c r="B62" s="69"/>
      <c r="C62" s="29" t="s">
        <v>146</v>
      </c>
      <c r="D62" s="29" t="s">
        <v>219</v>
      </c>
      <c r="E62" s="29" t="s">
        <v>154</v>
      </c>
      <c r="F62" s="29" t="s">
        <v>220</v>
      </c>
      <c r="G62" s="29" t="s">
        <v>221</v>
      </c>
      <c r="H62" s="29" t="s">
        <v>222</v>
      </c>
    </row>
    <row r="63" spans="1:8" ht="15" thickBot="1" x14ac:dyDescent="0.3">
      <c r="A63" s="68"/>
      <c r="B63" s="69"/>
      <c r="C63" s="29" t="s">
        <v>148</v>
      </c>
      <c r="D63" s="29" t="s">
        <v>223</v>
      </c>
      <c r="E63" s="29" t="s">
        <v>224</v>
      </c>
      <c r="F63" s="29" t="s">
        <v>225</v>
      </c>
      <c r="G63" s="29" t="s">
        <v>226</v>
      </c>
      <c r="H63" s="29" t="s">
        <v>227</v>
      </c>
    </row>
    <row r="64" spans="1:8" ht="15" thickBot="1" x14ac:dyDescent="0.3">
      <c r="A64" s="68"/>
      <c r="B64" s="69"/>
      <c r="C64" s="29" t="s">
        <v>152</v>
      </c>
      <c r="D64" s="29" t="s">
        <v>228</v>
      </c>
      <c r="E64" s="29" t="s">
        <v>229</v>
      </c>
      <c r="F64" s="29" t="s">
        <v>145</v>
      </c>
      <c r="G64" s="29" t="s">
        <v>230</v>
      </c>
      <c r="H64" s="29" t="s">
        <v>231</v>
      </c>
    </row>
    <row r="65" spans="1:12" ht="19.2" customHeight="1" thickBot="1" x14ac:dyDescent="0.3">
      <c r="A65" s="68"/>
      <c r="B65" s="69"/>
      <c r="C65" s="29" t="s">
        <v>228</v>
      </c>
      <c r="D65" s="29" t="s">
        <v>232</v>
      </c>
      <c r="E65" s="29" t="s">
        <v>233</v>
      </c>
      <c r="F65" s="29" t="s">
        <v>234</v>
      </c>
      <c r="G65" s="29" t="s">
        <v>235</v>
      </c>
      <c r="H65" s="29" t="s">
        <v>236</v>
      </c>
      <c r="L65" s="31" t="s">
        <v>99</v>
      </c>
    </row>
    <row r="66" spans="1:12" ht="15" thickBot="1" x14ac:dyDescent="0.3">
      <c r="A66" s="68"/>
      <c r="B66" s="69"/>
      <c r="C66" s="29" t="s">
        <v>149</v>
      </c>
      <c r="D66" s="29" t="s">
        <v>237</v>
      </c>
      <c r="E66" s="29" t="s">
        <v>238</v>
      </c>
      <c r="F66" s="29" t="s">
        <v>239</v>
      </c>
      <c r="G66" s="29" t="s">
        <v>240</v>
      </c>
      <c r="H66" s="29" t="s">
        <v>241</v>
      </c>
    </row>
    <row r="67" spans="1:12" ht="15" thickBot="1" x14ac:dyDescent="0.3">
      <c r="A67" s="68"/>
      <c r="B67" s="69"/>
      <c r="C67" s="29" t="s">
        <v>157</v>
      </c>
      <c r="D67" s="29" t="s">
        <v>145</v>
      </c>
      <c r="E67" s="29" t="s">
        <v>165</v>
      </c>
      <c r="F67" s="29" t="s">
        <v>242</v>
      </c>
      <c r="G67" s="29" t="s">
        <v>169</v>
      </c>
      <c r="H67" s="29" t="s">
        <v>243</v>
      </c>
    </row>
    <row r="68" spans="1:12" ht="15" thickBot="1" x14ac:dyDescent="0.3">
      <c r="A68" s="70"/>
      <c r="B68" s="71"/>
      <c r="C68" s="29" t="s">
        <v>150</v>
      </c>
      <c r="D68" s="29" t="s">
        <v>244</v>
      </c>
      <c r="E68" s="29" t="s">
        <v>245</v>
      </c>
      <c r="F68" s="29" t="s">
        <v>246</v>
      </c>
      <c r="G68" s="29" t="s">
        <v>247</v>
      </c>
      <c r="H68" s="29" t="s">
        <v>248</v>
      </c>
    </row>
    <row r="69" spans="1:12" ht="54.6" customHeight="1" thickBot="1" x14ac:dyDescent="0.3">
      <c r="A69" s="62" t="s">
        <v>89</v>
      </c>
      <c r="B69" s="63"/>
      <c r="C69" s="63"/>
      <c r="D69" s="63"/>
      <c r="E69" s="63"/>
      <c r="F69" s="63"/>
      <c r="G69" s="63"/>
      <c r="H69" s="64"/>
    </row>
    <row r="70" spans="1:12" x14ac:dyDescent="0.25">
      <c r="A70" s="65" t="s">
        <v>90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32"/>
      <c r="B74" s="32" t="s">
        <v>92</v>
      </c>
      <c r="C74" s="32" t="s">
        <v>110</v>
      </c>
      <c r="D74" s="32" t="s">
        <v>111</v>
      </c>
      <c r="E74" s="32" t="s">
        <v>112</v>
      </c>
    </row>
    <row r="75" spans="1:12" x14ac:dyDescent="0.25">
      <c r="A75" s="33" t="s">
        <v>101</v>
      </c>
      <c r="B75" s="34" t="s">
        <v>113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103</v>
      </c>
      <c r="B76" s="37" t="s">
        <v>114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102</v>
      </c>
      <c r="B77" s="37" t="s">
        <v>115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104</v>
      </c>
      <c r="B78" s="37" t="s">
        <v>116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100</v>
      </c>
      <c r="B79" s="37" t="s">
        <v>117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105</v>
      </c>
      <c r="B80" s="37" t="s">
        <v>118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106</v>
      </c>
      <c r="B81" s="37" t="s">
        <v>119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107</v>
      </c>
      <c r="B82" s="37" t="s">
        <v>120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108</v>
      </c>
      <c r="B83" s="37" t="s">
        <v>121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109</v>
      </c>
      <c r="B84" s="37" t="s">
        <v>122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92</v>
      </c>
      <c r="C87" s="39" t="s">
        <v>110</v>
      </c>
      <c r="D87" s="39" t="s">
        <v>111</v>
      </c>
      <c r="E87" s="39" t="s">
        <v>112</v>
      </c>
    </row>
    <row r="88" spans="1:5" x14ac:dyDescent="0.25">
      <c r="A88" s="40" t="s">
        <v>127</v>
      </c>
      <c r="B88" s="41" t="s">
        <v>133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128</v>
      </c>
      <c r="B89" s="44" t="s">
        <v>134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123</v>
      </c>
      <c r="B90" s="44" t="s">
        <v>135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129</v>
      </c>
      <c r="B91" s="44" t="s">
        <v>136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87</v>
      </c>
      <c r="B92" s="44" t="s">
        <v>137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130</v>
      </c>
      <c r="B93" s="44" t="s">
        <v>138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126</v>
      </c>
      <c r="B94" s="44" t="s">
        <v>139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131</v>
      </c>
      <c r="B95" s="44" t="s">
        <v>140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125</v>
      </c>
      <c r="B96" s="44" t="s">
        <v>141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124</v>
      </c>
      <c r="B97" s="44" t="s">
        <v>142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G20" sqref="G2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2" t="s">
        <v>91</v>
      </c>
      <c r="B1" s="72"/>
      <c r="C1" s="72"/>
      <c r="D1" s="72"/>
      <c r="E1" s="72"/>
      <c r="F1" s="72"/>
      <c r="G1" s="72"/>
      <c r="H1" s="72"/>
    </row>
    <row r="2" spans="1:22" ht="18" customHeight="1" x14ac:dyDescent="0.25">
      <c r="A2" s="1" t="s">
        <v>92</v>
      </c>
      <c r="B2" s="1" t="s">
        <v>93</v>
      </c>
      <c r="C2" s="1" t="s">
        <v>94</v>
      </c>
      <c r="D2" s="2">
        <v>44916</v>
      </c>
      <c r="E2" s="2">
        <v>44917</v>
      </c>
      <c r="F2" s="2">
        <v>44918</v>
      </c>
      <c r="G2" s="2">
        <v>44921</v>
      </c>
      <c r="H2" s="2">
        <v>44922</v>
      </c>
    </row>
    <row r="3" spans="1:22" ht="24" customHeight="1" x14ac:dyDescent="0.25">
      <c r="A3" s="3">
        <v>301097</v>
      </c>
      <c r="B3" s="4" t="s">
        <v>145</v>
      </c>
      <c r="C3" s="5">
        <v>44893</v>
      </c>
      <c r="D3" s="6" t="s">
        <v>95</v>
      </c>
      <c r="E3" s="6" t="s">
        <v>96</v>
      </c>
      <c r="F3" s="6" t="s">
        <v>95</v>
      </c>
      <c r="G3" s="6" t="s">
        <v>96</v>
      </c>
      <c r="H3" s="6" t="s">
        <v>96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97</v>
      </c>
    </row>
    <row r="13" spans="1:22" x14ac:dyDescent="0.25">
      <c r="A13" t="s">
        <v>98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2022-12-28T01:19:06Z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