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<sst xmlns="http://schemas.openxmlformats.org/spreadsheetml/2006/main" count="270" uniqueCount="244">
  <si>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</si>
  <si>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</si>
  <si>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</si>
  <si>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</si>
  <si>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</si>
  <si>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</si>
  <si>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</si>
  <si>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</si>
  <si>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</si>
  <si>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</si>
  <si>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</si>
  <si>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</si>
  <si>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</si>
  <si>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</si>
  <si>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</si>
  <si>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</si>
  <si>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</si>
  <si>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</si>
  <si>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</si>
  <si>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</si>
  <si>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</si>
  <si>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</si>
  <si>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</si>
  <si>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</si>
  <si>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</si>
  <si>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</si>
  <si>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</si>
  <si>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</si>
  <si>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</si>
  <si>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</si>
  <si>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</si>
  <si>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</si>
  <si>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</si>
  <si>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</si>
  <si>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</si>
  <si>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</si>
  <si>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</si>
  <si>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</si>
  <si>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</si>
  <si>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</si>
  <si>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</si>
  <si>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</si>
  <si>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</si>
  <si>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</si>
  <si>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</si>
  <si>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</si>
  <si>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</si>
  <si>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</si>
  <si>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</si>
  <si>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</si>
  <si>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</si>
  <si>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</si>
  <si>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</si>
  <si>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</si>
  <si>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</si>
  <si>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</si>
  <si>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</si>
  <si>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</si>
  <si>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</si>
  <si>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</si>
  <si>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</si>
  <si>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</si>
  <si>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</si>
  <si>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</si>
  <si>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</si>
  <si>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</si>
  <si>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</si>
  <si>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</si>
  <si>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</si>
  <si>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</si>
  <si>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</si>
  <si>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</si>
  <si>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</si>
  <si>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</si>
  <si>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</si>
  <si>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</si>
  <si>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</si>
  <si>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</si>
  <si>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</si>
  <si>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</si>
  <si>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</si>
  <si>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</si>
  <si>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</si>
  <si>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</si>
  <si>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</si>
  <si>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司尔特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</si>
  <si>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</si>
  <si>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</si>
  <si>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</si>
  <si>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</si>
  <si>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</si>
  <si>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</si>
  <si>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</si>
  <si>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</si>
  <si>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</si>
  <si>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</si>
  <si>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</si>
  <si>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</si>
  <si>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</si>
  <si>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</si>
  <si>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</si>
  <si>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</si>
  <si>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</si>
  <si>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</si>
  <si>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</si>
  <si>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</si>
  <si>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</si>
  <si>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</si>
  <si>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</si>
  <si>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</si>
  <si>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</si>
  <si>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</si>
  <si>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</si>
  <si>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</si>
  <si>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</si>
  <si>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</si>
  <si>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</si>
  <si>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</si>
  <si>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</si>
  <si>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</si>
  <si>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</si>
  <si>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</si>
  <si>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</si>
  <si>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</si>
  <si>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</si>
  <si>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</si>
  <si>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</si>
  <si>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</si>
  <si>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</si>
  <si>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</si>
  <si>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</si>
  <si>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</si>
  <si>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</si>
  <si>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</si>
  <si>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</si>
  <si>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</si>
  <si>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</si>
  <si>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</si>
  <si>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</si>
  <si>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</si>
  <si>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</si>
  <si>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</si>
  <si>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</si>
  <si>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</si>
  <si>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中体产业</t>
  </si>
  <si>
    <t>天益医疗</t>
  </si>
  <si>
    <t>中国人寿</t>
  </si>
  <si>
    <t>超捷股份</t>
  </si>
  <si>
    <t>古井贡酒</t>
  </si>
  <si>
    <t>沪农商行</t>
  </si>
  <si>
    <t>中信特钢</t>
  </si>
  <si>
    <t>先惠技术</t>
  </si>
  <si>
    <t>盐津铺子</t>
  </si>
  <si>
    <t>莱茵生物</t>
  </si>
  <si>
    <t>维信诺</t>
  </si>
  <si>
    <t>杭叉集团</t>
  </si>
  <si>
    <t>联美控股</t>
  </si>
  <si>
    <t>中京电子</t>
  </si>
  <si>
    <t>晨光股份</t>
  </si>
  <si>
    <t>电气风电</t>
  </si>
  <si>
    <t>润丰股份</t>
  </si>
  <si>
    <t>德科立</t>
  </si>
  <si>
    <t>农业银行</t>
  </si>
  <si>
    <t>益客食品</t>
  </si>
  <si>
    <t>森鹰窗业</t>
  </si>
  <si>
    <t>凡拓数创</t>
  </si>
  <si>
    <t>岱勒新材</t>
  </si>
  <si>
    <t>融资融券市场交易数据统计（20221226）</t>
  </si>
  <si>
    <t>美农生物</t>
  </si>
  <si>
    <t>中粮科工</t>
  </si>
  <si>
    <t>阳光诺和</t>
  </si>
  <si>
    <t>安妮股份</t>
  </si>
  <si>
    <t>浙江东日</t>
  </si>
  <si>
    <t>荣信文化</t>
  </si>
  <si>
    <t>包钢股份</t>
  </si>
  <si>
    <t>实朴检测</t>
  </si>
  <si>
    <t>吉比特</t>
  </si>
  <si>
    <t>大理药业</t>
  </si>
  <si>
    <t>奥瑞金</t>
  </si>
  <si>
    <t>诺诚健华</t>
  </si>
  <si>
    <t>泰晶科技</t>
  </si>
  <si>
    <t>杰创智能</t>
  </si>
  <si>
    <t>凯立新材</t>
  </si>
  <si>
    <t>上海天洋</t>
  </si>
  <si>
    <t>浙海德曼</t>
  </si>
  <si>
    <t>敦煌种业</t>
  </si>
  <si>
    <t>八方股份</t>
  </si>
  <si>
    <t>牧高笛</t>
  </si>
  <si>
    <t>齐鲁银行</t>
  </si>
  <si>
    <t>近岸蛋白</t>
  </si>
  <si>
    <t>东方创业</t>
  </si>
  <si>
    <t>九号公司</t>
  </si>
  <si>
    <t>晶澳科技</t>
  </si>
  <si>
    <t>东芯股份</t>
  </si>
  <si>
    <t>好当家</t>
  </si>
  <si>
    <t>亚通股份</t>
  </si>
  <si>
    <t>晶科能源</t>
  </si>
  <si>
    <t>深桑达A</t>
  </si>
  <si>
    <t>山大地纬</t>
  </si>
  <si>
    <t>华润材料</t>
  </si>
  <si>
    <t>永泰能源</t>
  </si>
  <si>
    <t>新风光</t>
  </si>
  <si>
    <t>广安爱众</t>
  </si>
  <si>
    <t>五洲医疗</t>
  </si>
  <si>
    <t>永贵电器</t>
  </si>
  <si>
    <t>索通发展</t>
  </si>
  <si>
    <t>东方时尚</t>
  </si>
  <si>
    <t>启明星辰</t>
  </si>
  <si>
    <t>仙鹤股份</t>
  </si>
  <si>
    <t>中直股份</t>
  </si>
  <si>
    <t>挖金客</t>
  </si>
  <si>
    <t>神马电力</t>
  </si>
  <si>
    <t>中交地产</t>
  </si>
  <si>
    <t>海利尔</t>
  </si>
  <si>
    <t>南山智尚</t>
  </si>
  <si>
    <t>天源环保</t>
  </si>
  <si>
    <t>华融化学</t>
  </si>
  <si>
    <t>绿的谐波</t>
  </si>
  <si>
    <t>正弦电气</t>
  </si>
  <si>
    <t>泽璟制药</t>
  </si>
  <si>
    <t>紫鑫药业</t>
  </si>
  <si>
    <t>大宏立</t>
  </si>
  <si>
    <t>久盛电气</t>
  </si>
  <si>
    <t>普门科技</t>
  </si>
  <si>
    <t>众源新材</t>
  </si>
  <si>
    <t>嘉戎技术</t>
  </si>
  <si>
    <t>三孚新科</t>
  </si>
  <si>
    <t>济民医疗</t>
  </si>
  <si>
    <t>华邦健康</t>
  </si>
  <si>
    <t>丽江股份</t>
  </si>
  <si>
    <t>美克家居</t>
  </si>
  <si>
    <t>博俊科技</t>
  </si>
  <si>
    <t>国中水务</t>
  </si>
  <si>
    <t>赛伦生物</t>
  </si>
  <si>
    <t>华天酒店</t>
  </si>
  <si>
    <t>赛为智能</t>
  </si>
  <si>
    <t>维康药业</t>
  </si>
  <si>
    <t>兆威机电</t>
  </si>
  <si>
    <t>读客文化</t>
  </si>
  <si>
    <t>抚顺特钢</t>
  </si>
  <si>
    <t>普元信息</t>
  </si>
  <si>
    <t>道森股份</t>
  </si>
  <si>
    <t>高测股份</t>
  </si>
  <si>
    <t>创维数字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</si>
</sst>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3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0" xfId="0" applyFill="1" applyBorder="1" applyAlignment="1"/>
    <xf numFmtId="0" fontId="2" fillId="0" borderId="0" xfId="0" applyFont="1" applyBorder="1" applyAlignment="1">
      <alignment horizontal="center" vertical="center" wrapText="1"/>
    </xf>
    <xf numFmtId="14" fontId="2" fillId="0" borderId="0" xfId="0" applyNumberFormat="1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10886</xdr:rowOff>
    </xdr:from>
    <xdr:to>
      <xdr:col>7</xdr:col>
      <xdr:colOff>1153885</xdr:colOff>
      <xdr:row>10</xdr:row>
      <xdr:rowOff>21772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3"/>
          <a:ext cx="7968342" cy="404948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10886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68343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M7" sqref="M7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47" t="s">
        <v>167</v>
      </c>
      <c r="B1" s="48"/>
      <c r="C1" s="48"/>
      <c r="D1" s="48"/>
      <c r="E1" s="48"/>
      <c r="F1" s="48"/>
      <c r="G1" s="48"/>
      <c r="H1" s="49"/>
    </row>
    <row r="2" spans="1:22" ht="3.6" customHeight="1" thickTop="1" thickBot="1" x14ac:dyDescent="0.3">
      <c r="A2" s="50"/>
      <c r="B2" s="51"/>
      <c r="C2" s="51"/>
      <c r="D2" s="51"/>
      <c r="E2" s="51"/>
      <c r="F2" s="51"/>
      <c r="G2" s="51"/>
      <c r="H2" s="52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15507.880353750001</v>
      </c>
      <c r="C4" s="20">
        <v>14583.21700162</v>
      </c>
      <c r="D4" s="20">
        <v>924.66335213000002</v>
      </c>
      <c r="E4" s="20">
        <v>417.67320540999998</v>
      </c>
      <c r="F4" s="20">
        <v>41.527606850000666</v>
      </c>
      <c r="G4" s="21">
        <v>1.4635641263569532</v>
      </c>
      <c r="H4" s="21">
        <v>2.235100845440452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  <c r="M11" s="66"/>
      <c r="N11" s="66"/>
      <c r="O11" s="66"/>
      <c r="P11" s="66"/>
      <c r="Q11" s="66"/>
      <c r="R11" s="66"/>
      <c r="S11" s="66"/>
      <c r="T11" s="66"/>
      <c r="U11" s="66"/>
      <c r="V11" s="66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M12" s="66"/>
      <c r="N12" s="66"/>
      <c r="O12" s="67"/>
      <c r="P12" s="67"/>
      <c r="Q12" s="67"/>
      <c r="R12" s="68"/>
      <c r="S12" s="68"/>
      <c r="T12" s="68"/>
      <c r="U12" s="68"/>
      <c r="V12" s="6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M13" s="66"/>
      <c r="N13" s="66"/>
      <c r="O13" s="69"/>
      <c r="P13" s="70"/>
      <c r="Q13" s="71"/>
      <c r="R13" s="72"/>
      <c r="S13" s="72"/>
      <c r="T13" s="72"/>
      <c r="U13" s="72"/>
      <c r="V13" s="7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M14" s="66"/>
      <c r="N14" s="66"/>
      <c r="O14" s="69"/>
      <c r="P14" s="70"/>
      <c r="Q14" s="71"/>
      <c r="R14" s="72"/>
      <c r="S14" s="72"/>
      <c r="T14" s="72"/>
      <c r="U14" s="72"/>
      <c r="V14" s="7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M15" s="66"/>
      <c r="N15" s="66"/>
      <c r="O15" s="69"/>
      <c r="P15" s="70"/>
      <c r="Q15" s="71"/>
      <c r="R15" s="72"/>
      <c r="S15" s="72"/>
      <c r="T15" s="72"/>
      <c r="U15" s="72"/>
      <c r="V15" s="7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  <c r="M16" s="66"/>
      <c r="N16" s="66"/>
      <c r="O16" s="66"/>
      <c r="P16" s="66"/>
      <c r="Q16" s="66"/>
      <c r="R16" s="66"/>
      <c r="S16" s="66"/>
      <c r="T16" s="66"/>
      <c r="U16" s="66"/>
      <c r="V16" s="66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1.8033934572302193</v>
      </c>
      <c r="D19" s="27">
        <v>-19.991749593169729</v>
      </c>
      <c r="E19" s="27">
        <v>9436.8164084086748</v>
      </c>
      <c r="F19" s="27">
        <v>-46.932855088015828</v>
      </c>
      <c r="G19" s="27">
        <v>-8.8739138536269841</v>
      </c>
      <c r="H19" s="27">
        <v>126.54052955227304</v>
      </c>
    </row>
    <row r="20" spans="1:8" x14ac:dyDescent="0.25">
      <c r="A20" s="26" t="s">
        <v>21</v>
      </c>
      <c r="B20" s="30" t="s">
        <v>22</v>
      </c>
      <c r="C20" s="27">
        <v>4.9633848713065118</v>
      </c>
      <c r="D20" s="27">
        <v>0.84566628046437142</v>
      </c>
      <c r="E20" s="27">
        <v>14.107429110575206</v>
      </c>
      <c r="F20" s="27">
        <v>0.28535208585088268</v>
      </c>
      <c r="G20" s="27">
        <v>-49.027042006758293</v>
      </c>
      <c r="H20" s="27">
        <v>98.885129400580652</v>
      </c>
    </row>
    <row r="21" spans="1:8" x14ac:dyDescent="0.25">
      <c r="A21" s="26" t="s">
        <v>23</v>
      </c>
      <c r="B21" s="30" t="s">
        <v>24</v>
      </c>
      <c r="C21" s="27">
        <v>81.156000276636476</v>
      </c>
      <c r="D21" s="27">
        <v>-0.19933650980301851</v>
      </c>
      <c r="E21" s="27">
        <v>0.53447039978343847</v>
      </c>
      <c r="F21" s="27">
        <v>-16.125904661345476</v>
      </c>
      <c r="G21" s="27">
        <v>3.9788388214956756</v>
      </c>
      <c r="H21" s="27">
        <v>74.521070635073897</v>
      </c>
    </row>
    <row r="22" spans="1:8" x14ac:dyDescent="0.25">
      <c r="A22" s="26" t="s">
        <v>25</v>
      </c>
      <c r="B22" s="30" t="s">
        <v>26</v>
      </c>
      <c r="C22" s="27">
        <v>0.4845622773212932</v>
      </c>
      <c r="D22" s="27">
        <v>11.826913114036795</v>
      </c>
      <c r="E22" s="27">
        <v>1613.3922265814276</v>
      </c>
      <c r="F22" s="27">
        <v>18.136689252242636</v>
      </c>
      <c r="G22" s="27">
        <v>2.2499914682784703</v>
      </c>
      <c r="H22" s="27">
        <v>81.378623362568149</v>
      </c>
    </row>
    <row r="23" spans="1:8" x14ac:dyDescent="0.25">
      <c r="A23" s="26" t="s">
        <v>27</v>
      </c>
      <c r="B23" s="30" t="s">
        <v>28</v>
      </c>
      <c r="C23" s="27">
        <v>1.8178572658273832E-2</v>
      </c>
      <c r="D23" s="27">
        <v>0</v>
      </c>
      <c r="E23" s="27">
        <v>0</v>
      </c>
      <c r="F23" s="27">
        <v>0</v>
      </c>
      <c r="G23" s="27">
        <v>0</v>
      </c>
      <c r="H23" s="27">
        <v>100</v>
      </c>
    </row>
    <row r="24" spans="1:8" x14ac:dyDescent="0.25">
      <c r="A24" s="26" t="s">
        <v>29</v>
      </c>
      <c r="B24" s="30" t="s">
        <v>30</v>
      </c>
      <c r="C24" s="27">
        <v>0.87986437106081261</v>
      </c>
      <c r="D24" s="27">
        <v>-1.0455421360703385</v>
      </c>
      <c r="E24" s="27">
        <v>2.5959106575160007</v>
      </c>
      <c r="F24" s="27">
        <v>-0.42242257121721444</v>
      </c>
      <c r="G24" s="27">
        <v>2.9173495466431967</v>
      </c>
      <c r="H24" s="27">
        <v>99.56659444193113</v>
      </c>
    </row>
    <row r="25" spans="1:8" x14ac:dyDescent="0.25">
      <c r="A25" s="26" t="s">
        <v>31</v>
      </c>
      <c r="B25" s="30" t="s">
        <v>32</v>
      </c>
      <c r="C25" s="27">
        <v>485.92153003874967</v>
      </c>
      <c r="D25" s="27">
        <v>-0.16043529231584355</v>
      </c>
      <c r="E25" s="27">
        <v>33.254473707210231</v>
      </c>
      <c r="F25" s="27">
        <v>-78.084237388836129</v>
      </c>
      <c r="G25" s="27">
        <v>0</v>
      </c>
      <c r="H25" s="27">
        <v>864.05426284973657</v>
      </c>
    </row>
    <row r="26" spans="1:8" x14ac:dyDescent="0.25">
      <c r="A26" s="26" t="s">
        <v>33</v>
      </c>
      <c r="B26" s="30" t="s">
        <v>34</v>
      </c>
      <c r="C26" s="27">
        <v>0.70401338198555263</v>
      </c>
      <c r="D26" s="27">
        <v>1.4904975836989527</v>
      </c>
      <c r="E26" s="27">
        <v>19.134044640466122</v>
      </c>
      <c r="F26" s="27">
        <v>1.0002457680664525</v>
      </c>
      <c r="G26" s="27">
        <v>-1.6966490375626708</v>
      </c>
      <c r="H26" s="27">
        <v>99.400440919023694</v>
      </c>
    </row>
    <row r="27" spans="1:8" x14ac:dyDescent="0.25">
      <c r="A27" s="26" t="s">
        <v>35</v>
      </c>
      <c r="B27" s="30" t="s">
        <v>36</v>
      </c>
      <c r="C27" s="27">
        <v>0.18560614146944179</v>
      </c>
      <c r="D27" s="27">
        <v>-1.9555753688121402</v>
      </c>
      <c r="E27" s="27">
        <v>1.1524804257572543E-2</v>
      </c>
      <c r="F27" s="27">
        <v>-0.37020646500121585</v>
      </c>
      <c r="G27" s="27">
        <v>0</v>
      </c>
      <c r="H27" s="27">
        <v>99.336590014717814</v>
      </c>
    </row>
    <row r="28" spans="1:8" x14ac:dyDescent="0.25">
      <c r="A28" s="26" t="s">
        <v>37</v>
      </c>
      <c r="B28" s="30" t="s">
        <v>38</v>
      </c>
      <c r="C28" s="27">
        <v>2.2193309388422517</v>
      </c>
      <c r="D28" s="27">
        <v>-1.8265576450704935</v>
      </c>
      <c r="E28" s="27">
        <v>128.94463813936545</v>
      </c>
      <c r="F28" s="27">
        <v>-4.8869293686717521</v>
      </c>
      <c r="G28" s="27">
        <v>-5.5597528127895881</v>
      </c>
      <c r="H28" s="27">
        <v>101.96454560620606</v>
      </c>
    </row>
    <row r="29" spans="1:8" x14ac:dyDescent="0.25">
      <c r="A29" s="26" t="s">
        <v>39</v>
      </c>
      <c r="B29" s="30" t="s">
        <v>40</v>
      </c>
      <c r="C29" s="27">
        <v>2.3267466538596868</v>
      </c>
      <c r="D29" s="27">
        <v>-0.11330547905506561</v>
      </c>
      <c r="E29" s="27">
        <v>1.0859416700845617</v>
      </c>
      <c r="F29" s="27">
        <v>-0.27862561373899408</v>
      </c>
      <c r="G29" s="27">
        <v>-1.8823529411764703</v>
      </c>
      <c r="H29" s="27">
        <v>100.15080611343623</v>
      </c>
    </row>
    <row r="30" spans="1:8" x14ac:dyDescent="0.25">
      <c r="A30" s="26" t="s">
        <v>41</v>
      </c>
      <c r="B30" s="30" t="s">
        <v>42</v>
      </c>
      <c r="C30" s="27">
        <v>0.22584249447797949</v>
      </c>
      <c r="D30" s="27">
        <v>-13.685707632154505</v>
      </c>
      <c r="E30" s="27">
        <v>8.8736227822997366E-2</v>
      </c>
      <c r="F30" s="27">
        <v>-3.5808836121484684</v>
      </c>
      <c r="G30" s="27">
        <v>0</v>
      </c>
      <c r="H30" s="27">
        <v>102.84322158804586</v>
      </c>
    </row>
    <row r="31" spans="1:8" x14ac:dyDescent="0.25">
      <c r="A31" s="26" t="s">
        <v>43</v>
      </c>
      <c r="B31" s="30" t="s">
        <v>44</v>
      </c>
      <c r="C31" s="27">
        <v>9.4190525293525589</v>
      </c>
      <c r="D31" s="27">
        <v>0.35927929299611144</v>
      </c>
      <c r="E31" s="27">
        <v>164.61843843651334</v>
      </c>
      <c r="F31" s="27">
        <v>3.5684351320819694</v>
      </c>
      <c r="G31" s="27">
        <v>1.1316652360185939</v>
      </c>
      <c r="H31" s="27">
        <v>103.49307183496695</v>
      </c>
    </row>
    <row r="32" spans="1:8" x14ac:dyDescent="0.25">
      <c r="A32" s="26" t="s">
        <v>45</v>
      </c>
      <c r="B32" s="30" t="s">
        <v>46</v>
      </c>
      <c r="C32" s="27">
        <v>0.5014621211502287</v>
      </c>
      <c r="D32" s="27">
        <v>-3.7363998389091518E-2</v>
      </c>
      <c r="E32" s="27">
        <v>0.34766968166303103</v>
      </c>
      <c r="F32" s="27">
        <v>-1.8675489982199409E-2</v>
      </c>
      <c r="G32" s="27">
        <v>6.1383322742079652E-3</v>
      </c>
      <c r="H32" s="27">
        <v>100.3179502169469</v>
      </c>
    </row>
    <row r="33" spans="1:8" x14ac:dyDescent="0.25">
      <c r="A33" s="26" t="s">
        <v>47</v>
      </c>
      <c r="B33" s="30" t="s">
        <v>48</v>
      </c>
      <c r="C33" s="27">
        <v>0.22800432967156575</v>
      </c>
      <c r="D33" s="27">
        <v>4.7222059389739073</v>
      </c>
      <c r="E33" s="27">
        <v>1.6438951042254315</v>
      </c>
      <c r="F33" s="27">
        <v>1.3786584174775951</v>
      </c>
      <c r="G33" s="27">
        <v>32.917124827194108</v>
      </c>
      <c r="H33" s="27">
        <v>97.743568321828945</v>
      </c>
    </row>
    <row r="34" spans="1:8" x14ac:dyDescent="0.25">
      <c r="A34" s="26" t="s">
        <v>49</v>
      </c>
      <c r="B34" s="30" t="s">
        <v>50</v>
      </c>
      <c r="C34" s="27">
        <v>113.87367341334958</v>
      </c>
      <c r="D34" s="27">
        <v>-0.10205160154524288</v>
      </c>
      <c r="E34" s="27">
        <v>2.3202294623711253</v>
      </c>
      <c r="F34" s="27">
        <v>-11.632862267922237</v>
      </c>
      <c r="G34" s="27">
        <v>0</v>
      </c>
      <c r="H34" s="27">
        <v>6.4717873659023297</v>
      </c>
    </row>
    <row r="35" spans="1:8" x14ac:dyDescent="0.25">
      <c r="A35" s="26" t="s">
        <v>51</v>
      </c>
      <c r="B35" s="30" t="s">
        <v>52</v>
      </c>
      <c r="C35" s="27">
        <v>40.678346876735809</v>
      </c>
      <c r="D35" s="27">
        <v>0.31008878386548971</v>
      </c>
      <c r="E35" s="27">
        <v>0.41994224886203579</v>
      </c>
      <c r="F35" s="27">
        <v>12.574905740382965</v>
      </c>
      <c r="G35" s="27">
        <v>0</v>
      </c>
      <c r="H35" s="27">
        <v>108.86799773299524</v>
      </c>
    </row>
    <row r="36" spans="1:8" x14ac:dyDescent="0.25">
      <c r="A36" s="26" t="s">
        <v>53</v>
      </c>
      <c r="B36" s="30" t="s">
        <v>54</v>
      </c>
      <c r="C36" s="27">
        <v>11.929139303049679</v>
      </c>
      <c r="D36" s="27">
        <v>-4.2401751278802173</v>
      </c>
      <c r="E36" s="27">
        <v>1.5248016330789504</v>
      </c>
      <c r="F36" s="27">
        <v>-52.82135784746648</v>
      </c>
      <c r="G36" s="27">
        <v>0</v>
      </c>
      <c r="H36" s="27">
        <v>121.09670919848331</v>
      </c>
    </row>
    <row r="37" spans="1:8" x14ac:dyDescent="0.25">
      <c r="A37" s="26" t="s">
        <v>55</v>
      </c>
      <c r="B37" s="30" t="s">
        <v>56</v>
      </c>
      <c r="C37" s="27">
        <v>7.1559519867462766</v>
      </c>
      <c r="D37" s="27">
        <v>0.27129739407477066</v>
      </c>
      <c r="E37" s="27">
        <v>25.548241494321474</v>
      </c>
      <c r="F37" s="27">
        <v>4.9276655312408764</v>
      </c>
      <c r="G37" s="27">
        <v>7.6705330912517287</v>
      </c>
      <c r="H37" s="27">
        <v>18.246185244993399</v>
      </c>
    </row>
    <row r="38" spans="1:8" x14ac:dyDescent="0.25">
      <c r="A38" s="26" t="s">
        <v>57</v>
      </c>
      <c r="B38" s="30" t="s">
        <v>58</v>
      </c>
      <c r="C38" s="27">
        <v>5.3100288625572993</v>
      </c>
      <c r="D38" s="27">
        <v>-0.64126190385575155</v>
      </c>
      <c r="E38" s="27">
        <v>25.934316680865805</v>
      </c>
      <c r="F38" s="27">
        <v>-3.346411951428423</v>
      </c>
      <c r="G38" s="27">
        <v>0.24724477117179702</v>
      </c>
      <c r="H38" s="27">
        <v>94.554342124857143</v>
      </c>
    </row>
    <row r="39" spans="1:8" x14ac:dyDescent="0.25">
      <c r="A39" s="26" t="s">
        <v>59</v>
      </c>
      <c r="B39" s="30" t="s">
        <v>60</v>
      </c>
      <c r="C39" s="27">
        <v>2.1226466811905231</v>
      </c>
      <c r="D39" s="27">
        <v>1.0498498191887644</v>
      </c>
      <c r="E39" s="27">
        <v>30.227480731701579</v>
      </c>
      <c r="F39" s="27">
        <v>-4.4582953994272501</v>
      </c>
      <c r="G39" s="27">
        <v>-1064.8597499456753</v>
      </c>
      <c r="H39" s="27">
        <v>95.32448190997556</v>
      </c>
    </row>
    <row r="40" spans="1:8" x14ac:dyDescent="0.25">
      <c r="A40" s="26" t="s">
        <v>61</v>
      </c>
      <c r="B40" s="30" t="s">
        <v>62</v>
      </c>
      <c r="C40" s="27">
        <v>1.7380436105981407</v>
      </c>
      <c r="D40" s="27">
        <v>-4.6100940464244147</v>
      </c>
      <c r="E40" s="27">
        <v>0.90891110741368097</v>
      </c>
      <c r="F40" s="27">
        <v>-12.696727766808044</v>
      </c>
      <c r="G40" s="27">
        <v>-17.158318357675519</v>
      </c>
      <c r="H40" s="27">
        <v>125.84090191888498</v>
      </c>
    </row>
    <row r="41" spans="1:8" x14ac:dyDescent="0.25">
      <c r="A41" s="26" t="s">
        <v>63</v>
      </c>
      <c r="B41" s="30" t="s">
        <v>64</v>
      </c>
      <c r="C41" s="27">
        <v>0.92967370744506339</v>
      </c>
      <c r="D41" s="27">
        <v>7.4422901324418547</v>
      </c>
      <c r="E41" s="27">
        <v>0.79476155264910231</v>
      </c>
      <c r="F41" s="27">
        <v>4.1902414875773868</v>
      </c>
      <c r="G41" s="27">
        <v>-4.5364625281026107</v>
      </c>
      <c r="H41" s="27">
        <v>98.645679745669867</v>
      </c>
    </row>
    <row r="42" spans="1:8" x14ac:dyDescent="0.25">
      <c r="A42" s="26" t="s">
        <v>65</v>
      </c>
      <c r="B42" s="30" t="s">
        <v>66</v>
      </c>
      <c r="C42" s="27">
        <v>3.3822691144595907</v>
      </c>
      <c r="D42" s="27">
        <v>-1.123016266860372</v>
      </c>
      <c r="E42" s="27">
        <v>14.289263915436845</v>
      </c>
      <c r="F42" s="27">
        <v>-4.132240438289374</v>
      </c>
      <c r="G42" s="27">
        <v>-0.68942424275133496</v>
      </c>
      <c r="H42" s="27">
        <v>102.09595391620796</v>
      </c>
    </row>
    <row r="43" spans="1:8" x14ac:dyDescent="0.25">
      <c r="A43" s="26" t="s">
        <v>67</v>
      </c>
      <c r="B43" s="30" t="s">
        <v>68</v>
      </c>
      <c r="C43" s="27">
        <v>15.809227269116906</v>
      </c>
      <c r="D43" s="27">
        <v>-0.22256657225202106</v>
      </c>
      <c r="E43" s="27">
        <v>1.2088529648882433</v>
      </c>
      <c r="F43" s="27">
        <v>17.589850790458293</v>
      </c>
      <c r="G43" s="27">
        <v>48.878311756131538</v>
      </c>
      <c r="H43" s="27">
        <v>129.35038014787506</v>
      </c>
    </row>
    <row r="44" spans="1:8" ht="14.4" customHeight="1" x14ac:dyDescent="0.25">
      <c r="A44" s="26" t="s">
        <v>69</v>
      </c>
      <c r="B44" s="30" t="s">
        <v>70</v>
      </c>
      <c r="C44" s="27">
        <v>1.5361233662530671</v>
      </c>
      <c r="D44" s="27">
        <v>-0.51943115566278619</v>
      </c>
      <c r="E44" s="27">
        <v>562.43051127707668</v>
      </c>
      <c r="F44" s="27">
        <v>-0.80207657097535778</v>
      </c>
      <c r="G44" s="27">
        <v>0</v>
      </c>
      <c r="H44" s="27">
        <v>100.77684026707756</v>
      </c>
    </row>
    <row r="45" spans="1:8" x14ac:dyDescent="0.25">
      <c r="A45" s="26" t="s">
        <v>71</v>
      </c>
      <c r="B45" s="30" t="s">
        <v>72</v>
      </c>
      <c r="C45" s="27">
        <v>1.7534280538387805</v>
      </c>
      <c r="D45" s="27">
        <v>-3.0014134034354543</v>
      </c>
      <c r="E45" s="27">
        <v>18.361418732270415</v>
      </c>
      <c r="F45" s="27">
        <v>-6.5967972648059501</v>
      </c>
      <c r="G45" s="27">
        <v>-3.8450153722266514</v>
      </c>
      <c r="H45" s="27">
        <v>102.24332367171802</v>
      </c>
    </row>
    <row r="46" spans="1:8" x14ac:dyDescent="0.25">
      <c r="A46" s="26" t="s">
        <v>73</v>
      </c>
      <c r="B46" s="30" t="s">
        <v>74</v>
      </c>
      <c r="C46" s="27">
        <v>1.8480596992891212</v>
      </c>
      <c r="D46" s="27">
        <v>0.33884456838314214</v>
      </c>
      <c r="E46" s="27">
        <v>246.70391036414566</v>
      </c>
      <c r="F46" s="27">
        <v>-0.73006398231375802</v>
      </c>
      <c r="G46" s="27">
        <v>-18.724393038291691</v>
      </c>
      <c r="H46" s="27">
        <v>100.34220822240196</v>
      </c>
    </row>
    <row r="47" spans="1:8" ht="15" thickBot="1" x14ac:dyDescent="0.3">
      <c r="A47" s="26" t="s">
        <v>75</v>
      </c>
      <c r="B47" s="30" t="s">
        <v>76</v>
      </c>
      <c r="C47" s="27">
        <v>1.2994849020959189</v>
      </c>
      <c r="D47" s="27">
        <v>4.5373636054759263</v>
      </c>
      <c r="E47" s="27">
        <v>1.2141332995027476</v>
      </c>
      <c r="F47" s="27">
        <v>5.6403139483102587</v>
      </c>
      <c r="G47" s="27">
        <v>0</v>
      </c>
      <c r="H47" s="27">
        <v>95.929573433969466</v>
      </c>
    </row>
    <row r="48" spans="1:8" ht="78.599999999999994" thickBot="1" x14ac:dyDescent="0.3">
      <c r="A48" s="53" t="s">
        <v>77</v>
      </c>
      <c r="B48" s="5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59" t="s">
        <v>81</v>
      </c>
      <c r="B49" s="60"/>
      <c r="C49" s="29" t="s">
        <v>82</v>
      </c>
      <c r="D49" s="29" t="s">
        <v>165</v>
      </c>
      <c r="E49" s="29" t="s">
        <v>156</v>
      </c>
      <c r="F49" s="29" t="s">
        <v>163</v>
      </c>
      <c r="G49" s="29" t="s">
        <v>168</v>
      </c>
      <c r="H49" s="29" t="s">
        <v>169</v>
      </c>
    </row>
    <row r="50" spans="1:8" ht="15" thickBot="1" x14ac:dyDescent="0.3">
      <c r="A50" s="61"/>
      <c r="B50" s="62"/>
      <c r="C50" s="29" t="s">
        <v>84</v>
      </c>
      <c r="D50" s="29" t="s">
        <v>170</v>
      </c>
      <c r="E50" s="29" t="s">
        <v>162</v>
      </c>
      <c r="F50" s="29" t="s">
        <v>171</v>
      </c>
      <c r="G50" s="29" t="s">
        <v>172</v>
      </c>
      <c r="H50" s="29" t="s">
        <v>173</v>
      </c>
    </row>
    <row r="51" spans="1:8" ht="15" thickBot="1" x14ac:dyDescent="0.3">
      <c r="A51" s="61"/>
      <c r="B51" s="62"/>
      <c r="C51" s="29" t="s">
        <v>147</v>
      </c>
      <c r="D51" s="29" t="s">
        <v>166</v>
      </c>
      <c r="E51" s="29" t="s">
        <v>174</v>
      </c>
      <c r="F51" s="29" t="s">
        <v>157</v>
      </c>
      <c r="G51" s="29" t="s">
        <v>175</v>
      </c>
      <c r="H51" s="29" t="s">
        <v>176</v>
      </c>
    </row>
    <row r="52" spans="1:8" ht="15" thickBot="1" x14ac:dyDescent="0.3">
      <c r="A52" s="61"/>
      <c r="B52" s="62"/>
      <c r="C52" s="29" t="s">
        <v>83</v>
      </c>
      <c r="D52" s="29" t="s">
        <v>177</v>
      </c>
      <c r="E52" s="29" t="s">
        <v>178</v>
      </c>
      <c r="F52" s="29" t="s">
        <v>179</v>
      </c>
      <c r="G52" s="29" t="s">
        <v>180</v>
      </c>
      <c r="H52" s="29" t="s">
        <v>181</v>
      </c>
    </row>
    <row r="53" spans="1:8" ht="15" thickBot="1" x14ac:dyDescent="0.3">
      <c r="A53" s="61"/>
      <c r="B53" s="62"/>
      <c r="C53" s="29" t="s">
        <v>151</v>
      </c>
      <c r="D53" s="29" t="s">
        <v>179</v>
      </c>
      <c r="E53" s="29" t="s">
        <v>170</v>
      </c>
      <c r="F53" s="29" t="s">
        <v>165</v>
      </c>
      <c r="G53" s="29" t="s">
        <v>182</v>
      </c>
      <c r="H53" s="29" t="s">
        <v>164</v>
      </c>
    </row>
    <row r="54" spans="1:8" ht="15" thickBot="1" x14ac:dyDescent="0.3">
      <c r="A54" s="61"/>
      <c r="B54" s="62"/>
      <c r="C54" s="29" t="s">
        <v>153</v>
      </c>
      <c r="D54" s="29" t="s">
        <v>183</v>
      </c>
      <c r="E54" s="29" t="s">
        <v>184</v>
      </c>
      <c r="F54" s="29" t="s">
        <v>185</v>
      </c>
      <c r="G54" s="29" t="s">
        <v>186</v>
      </c>
      <c r="H54" s="29" t="s">
        <v>145</v>
      </c>
    </row>
    <row r="55" spans="1:8" ht="15" thickBot="1" x14ac:dyDescent="0.3">
      <c r="A55" s="61"/>
      <c r="B55" s="62"/>
      <c r="C55" s="29" t="s">
        <v>85</v>
      </c>
      <c r="D55" s="29" t="s">
        <v>187</v>
      </c>
      <c r="E55" s="29" t="s">
        <v>188</v>
      </c>
      <c r="F55" s="29" t="s">
        <v>189</v>
      </c>
      <c r="G55" s="29" t="s">
        <v>190</v>
      </c>
      <c r="H55" s="29" t="s">
        <v>191</v>
      </c>
    </row>
    <row r="56" spans="1:8" ht="15" thickBot="1" x14ac:dyDescent="0.3">
      <c r="A56" s="61"/>
      <c r="B56" s="62"/>
      <c r="C56" s="29" t="s">
        <v>144</v>
      </c>
      <c r="D56" s="29" t="s">
        <v>192</v>
      </c>
      <c r="E56" s="29" t="s">
        <v>193</v>
      </c>
      <c r="F56" s="29" t="s">
        <v>181</v>
      </c>
      <c r="G56" s="29" t="s">
        <v>194</v>
      </c>
      <c r="H56" s="29" t="s">
        <v>163</v>
      </c>
    </row>
    <row r="57" spans="1:8" ht="15" thickBot="1" x14ac:dyDescent="0.3">
      <c r="A57" s="61"/>
      <c r="B57" s="62"/>
      <c r="C57" s="29" t="s">
        <v>195</v>
      </c>
      <c r="D57" s="29" t="s">
        <v>196</v>
      </c>
      <c r="E57" s="29" t="s">
        <v>161</v>
      </c>
      <c r="F57" s="29" t="s">
        <v>197</v>
      </c>
      <c r="G57" s="29" t="s">
        <v>198</v>
      </c>
      <c r="H57" s="29" t="s">
        <v>199</v>
      </c>
    </row>
    <row r="58" spans="1:8" ht="15" thickBot="1" x14ac:dyDescent="0.3">
      <c r="A58" s="63"/>
      <c r="B58" s="64"/>
      <c r="C58" s="29" t="s">
        <v>159</v>
      </c>
      <c r="D58" s="29" t="s">
        <v>160</v>
      </c>
      <c r="E58" s="29" t="s">
        <v>200</v>
      </c>
      <c r="F58" s="29" t="s">
        <v>201</v>
      </c>
      <c r="G58" s="29" t="s">
        <v>202</v>
      </c>
      <c r="H58" s="29" t="s">
        <v>203</v>
      </c>
    </row>
    <row r="59" spans="1:8" ht="15" thickBot="1" x14ac:dyDescent="0.3">
      <c r="A59" s="59" t="s">
        <v>86</v>
      </c>
      <c r="B59" s="60"/>
      <c r="C59" s="29" t="s">
        <v>143</v>
      </c>
      <c r="D59" s="29" t="s">
        <v>204</v>
      </c>
      <c r="E59" s="29" t="s">
        <v>205</v>
      </c>
      <c r="F59" s="29" t="s">
        <v>206</v>
      </c>
      <c r="G59" s="29" t="s">
        <v>193</v>
      </c>
      <c r="H59" s="29" t="s">
        <v>207</v>
      </c>
    </row>
    <row r="60" spans="1:8" ht="15" thickBot="1" x14ac:dyDescent="0.3">
      <c r="A60" s="61"/>
      <c r="B60" s="62"/>
      <c r="C60" s="29" t="s">
        <v>132</v>
      </c>
      <c r="D60" s="29" t="s">
        <v>208</v>
      </c>
      <c r="E60" s="29" t="s">
        <v>209</v>
      </c>
      <c r="F60" s="29" t="s">
        <v>210</v>
      </c>
      <c r="G60" s="29" t="s">
        <v>211</v>
      </c>
      <c r="H60" s="29" t="s">
        <v>212</v>
      </c>
    </row>
    <row r="61" spans="1:8" ht="15" thickBot="1" x14ac:dyDescent="0.3">
      <c r="A61" s="61"/>
      <c r="B61" s="62"/>
      <c r="C61" s="29" t="s">
        <v>88</v>
      </c>
      <c r="D61" s="29" t="s">
        <v>213</v>
      </c>
      <c r="E61" s="29" t="s">
        <v>154</v>
      </c>
      <c r="F61" s="29" t="s">
        <v>214</v>
      </c>
      <c r="G61" s="29" t="s">
        <v>215</v>
      </c>
      <c r="H61" s="29" t="s">
        <v>216</v>
      </c>
    </row>
    <row r="62" spans="1:8" ht="15" thickBot="1" x14ac:dyDescent="0.3">
      <c r="A62" s="61"/>
      <c r="B62" s="62"/>
      <c r="C62" s="29" t="s">
        <v>152</v>
      </c>
      <c r="D62" s="29" t="s">
        <v>169</v>
      </c>
      <c r="E62" s="29" t="s">
        <v>143</v>
      </c>
      <c r="F62" s="29" t="s">
        <v>217</v>
      </c>
      <c r="G62" s="29" t="s">
        <v>218</v>
      </c>
      <c r="H62" s="29" t="s">
        <v>219</v>
      </c>
    </row>
    <row r="63" spans="1:8" ht="15" thickBot="1" x14ac:dyDescent="0.3">
      <c r="A63" s="61"/>
      <c r="B63" s="62"/>
      <c r="C63" s="29" t="s">
        <v>148</v>
      </c>
      <c r="D63" s="29" t="s">
        <v>217</v>
      </c>
      <c r="E63" s="29" t="s">
        <v>220</v>
      </c>
      <c r="F63" s="29" t="s">
        <v>221</v>
      </c>
      <c r="G63" s="29" t="s">
        <v>222</v>
      </c>
      <c r="H63" s="29" t="s">
        <v>223</v>
      </c>
    </row>
    <row r="64" spans="1:8" ht="15" thickBot="1" x14ac:dyDescent="0.3">
      <c r="A64" s="61"/>
      <c r="B64" s="62"/>
      <c r="C64" s="29" t="s">
        <v>146</v>
      </c>
      <c r="D64" s="29" t="s">
        <v>224</v>
      </c>
      <c r="E64" s="29" t="s">
        <v>225</v>
      </c>
      <c r="F64" s="29" t="s">
        <v>226</v>
      </c>
      <c r="G64" s="29" t="s">
        <v>227</v>
      </c>
      <c r="H64" s="29" t="s">
        <v>228</v>
      </c>
    </row>
    <row r="65" spans="1:12" ht="19.2" customHeight="1" thickBot="1" x14ac:dyDescent="0.3">
      <c r="A65" s="61"/>
      <c r="B65" s="62"/>
      <c r="C65" s="29" t="s">
        <v>149</v>
      </c>
      <c r="D65" s="29" t="s">
        <v>229</v>
      </c>
      <c r="E65" s="29" t="s">
        <v>230</v>
      </c>
      <c r="F65" s="29" t="s">
        <v>231</v>
      </c>
      <c r="G65" s="29" t="s">
        <v>232</v>
      </c>
      <c r="H65" s="29" t="s">
        <v>233</v>
      </c>
      <c r="L65" s="31" t="s">
        <v>99</v>
      </c>
    </row>
    <row r="66" spans="1:12" ht="15" thickBot="1" x14ac:dyDescent="0.3">
      <c r="A66" s="61"/>
      <c r="B66" s="62"/>
      <c r="C66" s="29" t="s">
        <v>155</v>
      </c>
      <c r="D66" s="29" t="s">
        <v>234</v>
      </c>
      <c r="E66" s="29" t="s">
        <v>235</v>
      </c>
      <c r="F66" s="29" t="s">
        <v>236</v>
      </c>
      <c r="G66" s="29" t="s">
        <v>237</v>
      </c>
      <c r="H66" s="29" t="s">
        <v>238</v>
      </c>
    </row>
    <row r="67" spans="1:12" ht="15" thickBot="1" x14ac:dyDescent="0.3">
      <c r="A67" s="61"/>
      <c r="B67" s="62"/>
      <c r="C67" s="29" t="s">
        <v>158</v>
      </c>
      <c r="D67" s="29" t="s">
        <v>206</v>
      </c>
      <c r="E67" s="29" t="s">
        <v>239</v>
      </c>
      <c r="F67" s="29" t="s">
        <v>169</v>
      </c>
      <c r="G67" s="29" t="s">
        <v>234</v>
      </c>
      <c r="H67" s="29" t="s">
        <v>240</v>
      </c>
    </row>
    <row r="68" spans="1:12" ht="15" thickBot="1" x14ac:dyDescent="0.3">
      <c r="A68" s="63"/>
      <c r="B68" s="64"/>
      <c r="C68" s="29" t="s">
        <v>150</v>
      </c>
      <c r="D68" s="29" t="s">
        <v>210</v>
      </c>
      <c r="E68" s="29" t="s">
        <v>241</v>
      </c>
      <c r="F68" s="29" t="s">
        <v>242</v>
      </c>
      <c r="G68" s="29" t="s">
        <v>243</v>
      </c>
      <c r="H68" s="29" t="s">
        <v>157</v>
      </c>
    </row>
    <row r="69" spans="1:12" ht="54.6" customHeight="1" thickBot="1" x14ac:dyDescent="0.3">
      <c r="A69" s="55" t="s">
        <v>89</v>
      </c>
      <c r="B69" s="56"/>
      <c r="C69" s="56"/>
      <c r="D69" s="56"/>
      <c r="E69" s="56"/>
      <c r="F69" s="56"/>
      <c r="G69" s="56"/>
      <c r="H69" s="57"/>
    </row>
    <row r="70" spans="1:12" x14ac:dyDescent="0.25">
      <c r="A70" s="58" t="s">
        <v>90</v>
      </c>
      <c r="B70" s="58"/>
      <c r="C70" s="58"/>
      <c r="D70" s="58"/>
      <c r="E70" s="58"/>
      <c r="F70" s="58"/>
      <c r="G70" s="58"/>
      <c r="H70" s="58"/>
    </row>
    <row r="74" spans="1:12" ht="31.2" x14ac:dyDescent="0.25">
      <c r="A74" s="32"/>
      <c r="B74" s="32" t="s">
        <v>92</v>
      </c>
      <c r="C74" s="32" t="s">
        <v>110</v>
      </c>
      <c r="D74" s="32" t="s">
        <v>111</v>
      </c>
      <c r="E74" s="32" t="s">
        <v>112</v>
      </c>
    </row>
    <row r="75" spans="1:12" x14ac:dyDescent="0.25">
      <c r="A75" s="33" t="s">
        <v>101</v>
      </c>
      <c r="B75" s="34" t="s">
        <v>113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103</v>
      </c>
      <c r="B76" s="37" t="s">
        <v>114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102</v>
      </c>
      <c r="B77" s="37" t="s">
        <v>115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104</v>
      </c>
      <c r="B78" s="37" t="s">
        <v>116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100</v>
      </c>
      <c r="B79" s="37" t="s">
        <v>117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105</v>
      </c>
      <c r="B80" s="37" t="s">
        <v>118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106</v>
      </c>
      <c r="B81" s="37" t="s">
        <v>119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107</v>
      </c>
      <c r="B82" s="37" t="s">
        <v>120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108</v>
      </c>
      <c r="B83" s="37" t="s">
        <v>121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109</v>
      </c>
      <c r="B84" s="37" t="s">
        <v>122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92</v>
      </c>
      <c r="C87" s="39" t="s">
        <v>110</v>
      </c>
      <c r="D87" s="39" t="s">
        <v>111</v>
      </c>
      <c r="E87" s="39" t="s">
        <v>112</v>
      </c>
    </row>
    <row r="88" spans="1:5" x14ac:dyDescent="0.25">
      <c r="A88" s="40" t="s">
        <v>127</v>
      </c>
      <c r="B88" s="41" t="s">
        <v>133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128</v>
      </c>
      <c r="B89" s="44" t="s">
        <v>134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123</v>
      </c>
      <c r="B90" s="44" t="s">
        <v>135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129</v>
      </c>
      <c r="B91" s="44" t="s">
        <v>136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87</v>
      </c>
      <c r="B92" s="44" t="s">
        <v>137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130</v>
      </c>
      <c r="B93" s="44" t="s">
        <v>138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126</v>
      </c>
      <c r="B94" s="44" t="s">
        <v>139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131</v>
      </c>
      <c r="B95" s="44" t="s">
        <v>140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125</v>
      </c>
      <c r="B96" s="44" t="s">
        <v>141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124</v>
      </c>
      <c r="B97" s="44" t="s">
        <v>142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5" sqref="D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5" t="s">
        <v>91</v>
      </c>
      <c r="B1" s="65"/>
      <c r="C1" s="65"/>
      <c r="D1" s="65"/>
      <c r="E1" s="65"/>
      <c r="F1" s="65"/>
      <c r="G1" s="65"/>
      <c r="H1" s="65"/>
    </row>
    <row r="2" spans="1:22" ht="18" customHeight="1" x14ac:dyDescent="0.25">
      <c r="A2" s="1" t="s">
        <v>92</v>
      </c>
      <c r="B2" s="1" t="s">
        <v>93</v>
      </c>
      <c r="C2" s="1" t="s">
        <v>94</v>
      </c>
      <c r="D2" s="2">
        <v>44915</v>
      </c>
      <c r="E2" s="2">
        <v>44916</v>
      </c>
      <c r="F2" s="2">
        <v>44917</v>
      </c>
      <c r="G2" s="2">
        <v>44918</v>
      </c>
      <c r="H2" s="2">
        <v>44921</v>
      </c>
    </row>
    <row r="3" spans="1:22" ht="24" customHeight="1" x14ac:dyDescent="0.25">
      <c r="A3" s="3">
        <v>301097</v>
      </c>
      <c r="B3" s="4" t="s">
        <v>145</v>
      </c>
      <c r="C3" s="5">
        <v>44893</v>
      </c>
      <c r="D3" s="6" t="s">
        <v>96</v>
      </c>
      <c r="E3" s="6" t="s">
        <v>95</v>
      </c>
      <c r="F3" s="6" t="s">
        <v>96</v>
      </c>
      <c r="G3" s="6" t="s">
        <v>95</v>
      </c>
      <c r="H3" s="6" t="s">
        <v>96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97</v>
      </c>
    </row>
    <row r="13" spans="1:22" x14ac:dyDescent="0.25">
      <c r="A13" t="s">
        <v>98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2022-12-27T01:23:04Z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