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<sst xmlns="http://schemas.openxmlformats.org/spreadsheetml/2006/main" count="270" uniqueCount="238">
  <si>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</si>
  <si>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</si>
  <si>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</si>
  <si>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</si>
  <si>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</si>
  <si>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</si>
  <si>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</si>
  <si>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</si>
  <si>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</si>
  <si>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</si>
  <si>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</si>
  <si>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</si>
  <si>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</si>
  <si>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</si>
  <si>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</si>
  <si>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</si>
  <si>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</si>
  <si>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</si>
  <si>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</si>
  <si>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</si>
  <si>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</si>
  <si>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</si>
  <si>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</si>
  <si>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</si>
  <si>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</si>
  <si>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</si>
  <si>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</si>
  <si>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</si>
  <si>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</si>
  <si>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</si>
  <si>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</si>
  <si>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</si>
  <si>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</si>
  <si>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</si>
  <si>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</si>
  <si>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</si>
  <si>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</si>
  <si>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</si>
  <si>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</si>
  <si>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</si>
  <si>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</si>
  <si>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</si>
  <si>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</si>
  <si>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</si>
  <si>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</si>
  <si>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</si>
  <si>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</si>
  <si>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</si>
  <si>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</si>
  <si>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</si>
  <si>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</si>
  <si>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</si>
  <si>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</si>
  <si>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</si>
  <si>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</si>
  <si>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</si>
  <si>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</si>
  <si>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</si>
  <si>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</si>
  <si>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</si>
  <si>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</si>
  <si>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</si>
  <si>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</si>
  <si>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</si>
  <si>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</si>
  <si>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</si>
  <si>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</si>
  <si>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</si>
  <si>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</si>
  <si>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</si>
  <si>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</si>
  <si>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</si>
  <si>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</si>
  <si>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</si>
  <si>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</si>
  <si>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</si>
  <si>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</si>
  <si>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</si>
  <si>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</si>
  <si>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</si>
  <si>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</si>
  <si>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</si>
  <si>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</si>
  <si>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</si>
  <si>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</si>
  <si>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</si>
  <si>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</si>
  <si>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</si>
  <si>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</si>
  <si>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</si>
  <si>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</si>
  <si>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</si>
  <si>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</si>
  <si>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</si>
  <si>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</si>
  <si>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</si>
  <si>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</si>
  <si>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</si>
  <si>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</si>
  <si>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</si>
  <si>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</si>
  <si>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</si>
  <si>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</si>
  <si>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</si>
  <si>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</si>
  <si>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</si>
  <si>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</si>
  <si>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</si>
  <si>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</si>
  <si>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</si>
  <si>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</si>
  <si>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</si>
  <si>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</si>
  <si>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</si>
  <si>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</si>
  <si>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</si>
  <si>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</si>
  <si>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</si>
  <si>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</si>
  <si>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</si>
  <si>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</si>
  <si>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</si>
  <si>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</si>
  <si>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</si>
  <si>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</si>
  <si>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</si>
  <si>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</si>
  <si>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</si>
  <si>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</si>
  <si>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</si>
  <si>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</si>
  <si>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</si>
  <si>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</si>
  <si>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</si>
  <si>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</si>
  <si>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</si>
  <si>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</si>
  <si>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</si>
  <si>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</si>
  <si>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</si>
  <si>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</si>
  <si>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</si>
  <si>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</si>
  <si>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</si>
  <si>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中体产业</t>
  </si>
  <si>
    <t>天益医疗</t>
  </si>
  <si>
    <t>中国人寿</t>
  </si>
  <si>
    <t>超捷股份</t>
  </si>
  <si>
    <t>古井贡酒</t>
  </si>
  <si>
    <t>沪农商行</t>
  </si>
  <si>
    <t>中信特钢</t>
  </si>
  <si>
    <t>先惠技术</t>
  </si>
  <si>
    <t>铜陵有色</t>
  </si>
  <si>
    <t>盐津铺子</t>
  </si>
  <si>
    <t>莱茵生物</t>
  </si>
  <si>
    <t>维信诺</t>
  </si>
  <si>
    <t>杭叉集团</t>
  </si>
  <si>
    <t>腾亚精工</t>
  </si>
  <si>
    <t>联美控股</t>
  </si>
  <si>
    <t>中京电子</t>
  </si>
  <si>
    <t>晨光股份</t>
  </si>
  <si>
    <t>电气风电</t>
  </si>
  <si>
    <t>成飞集成</t>
  </si>
  <si>
    <t>陕西金叶</t>
  </si>
  <si>
    <t>大恒科技</t>
  </si>
  <si>
    <t>润丰股份</t>
  </si>
  <si>
    <t>南网科技</t>
  </si>
  <si>
    <t>国际实业</t>
  </si>
  <si>
    <t>东旭光电</t>
  </si>
  <si>
    <t>搜于特</t>
  </si>
  <si>
    <t>澳华内镜</t>
  </si>
  <si>
    <t>优宁维</t>
  </si>
  <si>
    <t>剑桥科技</t>
  </si>
  <si>
    <t>海汽集团</t>
  </si>
  <si>
    <t>融资融券市场交易数据统计（20221223）</t>
  </si>
  <si>
    <t>卡倍亿</t>
  </si>
  <si>
    <t>中瓷电子</t>
  </si>
  <si>
    <t>德科立</t>
  </si>
  <si>
    <t>中伟股份</t>
  </si>
  <si>
    <t>农业银行</t>
  </si>
  <si>
    <t>益客食品</t>
  </si>
  <si>
    <t>福成股份</t>
  </si>
  <si>
    <t>隆达股份</t>
  </si>
  <si>
    <t>威孚高科</t>
  </si>
  <si>
    <t>元力股份</t>
  </si>
  <si>
    <t>普联软件</t>
  </si>
  <si>
    <t>新乳业</t>
  </si>
  <si>
    <t>宏微科技</t>
  </si>
  <si>
    <t>博瑞传播</t>
  </si>
  <si>
    <t>华神科技</t>
  </si>
  <si>
    <t>华纳药厂</t>
  </si>
  <si>
    <t>徐家汇</t>
  </si>
  <si>
    <t>雷尔伟</t>
  </si>
  <si>
    <t>美邦服饰</t>
  </si>
  <si>
    <t>粤万年青</t>
  </si>
  <si>
    <t>苏博特</t>
  </si>
  <si>
    <t>恒光股份</t>
  </si>
  <si>
    <t>森鹰窗业</t>
  </si>
  <si>
    <t>天铁股份</t>
  </si>
  <si>
    <t>芯源微</t>
  </si>
  <si>
    <t>凯龙股份</t>
  </si>
  <si>
    <t>清研环境</t>
  </si>
  <si>
    <t>深深房A</t>
  </si>
  <si>
    <t>京沪高铁</t>
  </si>
  <si>
    <t>东港股份</t>
  </si>
  <si>
    <t>圣阳股份</t>
  </si>
  <si>
    <t>高铁电气</t>
  </si>
  <si>
    <t>九鼎投资</t>
  </si>
  <si>
    <t>凡拓数创</t>
  </si>
  <si>
    <t>蓝光发展</t>
  </si>
  <si>
    <t>高凌信息</t>
  </si>
  <si>
    <t>苏试试验</t>
  </si>
  <si>
    <t>西域旅游</t>
  </si>
  <si>
    <t>星期六</t>
  </si>
  <si>
    <t>建科股份</t>
  </si>
  <si>
    <t>炬光科技</t>
  </si>
  <si>
    <t>海印股份</t>
  </si>
  <si>
    <t>厦门港务</t>
  </si>
  <si>
    <t>云路股份</t>
  </si>
  <si>
    <t>岱勒新材</t>
  </si>
  <si>
    <t>泛海控股</t>
  </si>
  <si>
    <t>江南水务</t>
  </si>
  <si>
    <t>同飞股份</t>
  </si>
  <si>
    <t>创耀科技</t>
  </si>
  <si>
    <t>晨光新材</t>
  </si>
  <si>
    <t>秦川机床</t>
  </si>
  <si>
    <t>长虹美菱</t>
  </si>
  <si>
    <t>安彩高科</t>
  </si>
  <si>
    <t>利源精制</t>
  </si>
  <si>
    <t>栖霞建设</t>
  </si>
  <si>
    <t>九丰能源</t>
  </si>
  <si>
    <t>百川能源</t>
  </si>
  <si>
    <t>佳华科技</t>
  </si>
  <si>
    <t>TCL中环</t>
  </si>
  <si>
    <t>景津装备</t>
  </si>
  <si>
    <t>芳源股份</t>
  </si>
  <si>
    <t>华闻集团</t>
  </si>
  <si>
    <t>威腾电气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</si>
</sst>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14" fontId="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2" borderId="34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9" fillId="4" borderId="31" xfId="10342" applyFont="1" applyFill="1" applyBorder="1" applyAlignment="1">
      <alignment horizontal="center" vertical="center"/>
    </xf>
    <xf numFmtId="0" fontId="14" fillId="2" borderId="26" xfId="10342" applyFont="1" applyFill="1" applyBorder="1" applyAlignment="1">
      <alignment horizontal="center" vertical="center" wrapText="1"/>
    </xf>
    <xf numFmtId="0" fontId="14" fillId="2" borderId="28" xfId="10342" applyFont="1" applyFill="1" applyBorder="1" applyAlignment="1">
      <alignment horizontal="center" vertical="center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15" fillId="8" borderId="28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25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7</xdr:col>
      <xdr:colOff>1153885</xdr:colOff>
      <xdr:row>10</xdr:row>
      <xdr:rowOff>10886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7968342" cy="4038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0</xdr:colOff>
      <xdr:row>16</xdr:row>
      <xdr:rowOff>0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7968343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K60" sqref="K60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7" t="s">
        <v>174</v>
      </c>
      <c r="B1" s="58"/>
      <c r="C1" s="58"/>
      <c r="D1" s="58"/>
      <c r="E1" s="58"/>
      <c r="F1" s="58"/>
      <c r="G1" s="58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15466.3527469</v>
      </c>
      <c r="C4" s="20">
        <v>14561.90472026</v>
      </c>
      <c r="D4" s="20">
        <v>904.44802663999997</v>
      </c>
      <c r="E4" s="20">
        <v>358.36602357999999</v>
      </c>
      <c r="F4" s="20">
        <v>-61.539814699999624</v>
      </c>
      <c r="G4" s="21">
        <v>-3.7998753551373721</v>
      </c>
      <c r="H4" s="21">
        <v>-0.65850661308964886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51"/>
      <c r="P12" s="51"/>
      <c r="Q12" s="51"/>
      <c r="R12" s="52"/>
      <c r="S12" s="52"/>
      <c r="T12" s="52"/>
      <c r="U12" s="49"/>
      <c r="V12" s="47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53"/>
      <c r="P13" s="54"/>
      <c r="Q13" s="55"/>
      <c r="R13" s="56"/>
      <c r="S13" s="56"/>
      <c r="T13" s="56"/>
      <c r="U13" s="50"/>
      <c r="V13" s="48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53"/>
      <c r="P14" s="54"/>
      <c r="Q14" s="55"/>
      <c r="R14" s="56"/>
      <c r="S14" s="56"/>
      <c r="T14" s="56"/>
      <c r="U14" s="50"/>
      <c r="V14" s="48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53"/>
      <c r="P15" s="54"/>
      <c r="Q15" s="55"/>
      <c r="R15" s="56"/>
      <c r="S15" s="56"/>
      <c r="T15" s="56"/>
      <c r="U15" s="50"/>
      <c r="V15" s="48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2.3448925541581707</v>
      </c>
      <c r="D19" s="27">
        <v>20.967206398234538</v>
      </c>
      <c r="E19" s="27">
        <v>16782.592026907005</v>
      </c>
      <c r="F19" s="27">
        <v>39.900381424161253</v>
      </c>
      <c r="G19" s="27">
        <v>-3.5083840476448538</v>
      </c>
      <c r="H19" s="27">
        <v>168.19895963422061</v>
      </c>
    </row>
    <row r="20" spans="1:8" x14ac:dyDescent="0.25">
      <c r="A20" s="26" t="s">
        <v>21</v>
      </c>
      <c r="B20" s="30" t="s">
        <v>22</v>
      </c>
      <c r="C20" s="27">
        <v>4.9404121974500299</v>
      </c>
      <c r="D20" s="27">
        <v>-0.1719019312752072</v>
      </c>
      <c r="E20" s="27">
        <v>2.5233133217173664</v>
      </c>
      <c r="F20" s="27">
        <v>3.0917673285368243</v>
      </c>
      <c r="G20" s="27">
        <v>33.186089380028299</v>
      </c>
      <c r="H20" s="27">
        <v>115.06077159913465</v>
      </c>
    </row>
    <row r="21" spans="1:8" x14ac:dyDescent="0.25">
      <c r="A21" s="26" t="s">
        <v>23</v>
      </c>
      <c r="B21" s="30" t="s">
        <v>24</v>
      </c>
      <c r="C21" s="27">
        <v>80.80666236099573</v>
      </c>
      <c r="D21" s="27">
        <v>-0.11560444777847947</v>
      </c>
      <c r="E21" s="27">
        <v>3.7817275587372872</v>
      </c>
      <c r="F21" s="27">
        <v>-9.3263740627219001</v>
      </c>
      <c r="G21" s="27">
        <v>1.2298262697515505</v>
      </c>
      <c r="H21" s="27">
        <v>48.098728340952121</v>
      </c>
    </row>
    <row r="22" spans="1:8" x14ac:dyDescent="0.25">
      <c r="A22" s="26" t="s">
        <v>25</v>
      </c>
      <c r="B22" s="30" t="s">
        <v>26</v>
      </c>
      <c r="C22" s="27">
        <v>0.43341627063440091</v>
      </c>
      <c r="D22" s="27">
        <v>14.544629434412307</v>
      </c>
      <c r="E22" s="27">
        <v>165.70468102214065</v>
      </c>
      <c r="F22" s="27">
        <v>2.9975232536251197</v>
      </c>
      <c r="G22" s="27">
        <v>-0.43509833542717563</v>
      </c>
      <c r="H22" s="27">
        <v>125.25199232375542</v>
      </c>
    </row>
    <row r="23" spans="1:8" x14ac:dyDescent="0.25">
      <c r="A23" s="26" t="s">
        <v>27</v>
      </c>
      <c r="B23" s="30" t="s">
        <v>28</v>
      </c>
      <c r="C23" s="27">
        <v>1.8275318654326383E-2</v>
      </c>
      <c r="D23" s="27">
        <v>-1.6312371557747636</v>
      </c>
      <c r="E23" s="27">
        <v>0</v>
      </c>
      <c r="F23" s="27">
        <v>-3.0305737269227976E-2</v>
      </c>
      <c r="G23" s="27">
        <v>0</v>
      </c>
      <c r="H23" s="27">
        <v>99.430555196711197</v>
      </c>
    </row>
    <row r="24" spans="1:8" x14ac:dyDescent="0.25">
      <c r="A24" s="26" t="s">
        <v>29</v>
      </c>
      <c r="B24" s="30" t="s">
        <v>30</v>
      </c>
      <c r="C24" s="27">
        <v>0.88346804206297991</v>
      </c>
      <c r="D24" s="27">
        <v>0.90773947589305715</v>
      </c>
      <c r="E24" s="27">
        <v>3.9627163208920333</v>
      </c>
      <c r="F24" s="27">
        <v>0.26265530024942685</v>
      </c>
      <c r="G24" s="27">
        <v>-3.1779135000617083</v>
      </c>
      <c r="H24" s="27">
        <v>99.092963696471998</v>
      </c>
    </row>
    <row r="25" spans="1:8" x14ac:dyDescent="0.25">
      <c r="A25" s="26" t="s">
        <v>31</v>
      </c>
      <c r="B25" s="30" t="s">
        <v>32</v>
      </c>
      <c r="C25" s="27">
        <v>485.46865164168327</v>
      </c>
      <c r="D25" s="27">
        <v>-0.11120672162762775</v>
      </c>
      <c r="E25" s="27">
        <v>18.440133278570027</v>
      </c>
      <c r="F25" s="27">
        <v>-54.047481634504486</v>
      </c>
      <c r="G25" s="27">
        <v>0</v>
      </c>
      <c r="H25" s="27">
        <v>27.129085106581059</v>
      </c>
    </row>
    <row r="26" spans="1:8" x14ac:dyDescent="0.25">
      <c r="A26" s="26" t="s">
        <v>33</v>
      </c>
      <c r="B26" s="30" t="s">
        <v>34</v>
      </c>
      <c r="C26" s="27">
        <v>0.70605684983485517</v>
      </c>
      <c r="D26" s="27">
        <v>-1.7410392404003321</v>
      </c>
      <c r="E26" s="27">
        <v>7.0599628179774578</v>
      </c>
      <c r="F26" s="27">
        <v>-1.2490396319821582</v>
      </c>
      <c r="G26" s="27">
        <v>9.9615065061089358E-2</v>
      </c>
      <c r="H26" s="27">
        <v>87.484622887538634</v>
      </c>
    </row>
    <row r="27" spans="1:8" x14ac:dyDescent="0.25">
      <c r="A27" s="26" t="s">
        <v>35</v>
      </c>
      <c r="B27" s="30" t="s">
        <v>36</v>
      </c>
      <c r="C27" s="27">
        <v>0.18784282489808568</v>
      </c>
      <c r="D27" s="27">
        <v>-0.21221425974848698</v>
      </c>
      <c r="E27" s="27">
        <v>2.6419499788408935E-3</v>
      </c>
      <c r="F27" s="27">
        <v>-3.9947700752249841E-2</v>
      </c>
      <c r="G27" s="27">
        <v>0</v>
      </c>
      <c r="H27" s="27">
        <v>99.910017804055556</v>
      </c>
    </row>
    <row r="28" spans="1:8" x14ac:dyDescent="0.25">
      <c r="A28" s="26" t="s">
        <v>37</v>
      </c>
      <c r="B28" s="30" t="s">
        <v>38</v>
      </c>
      <c r="C28" s="27">
        <v>2.3267417962997285</v>
      </c>
      <c r="D28" s="27">
        <v>0.27313218438985604</v>
      </c>
      <c r="E28" s="27">
        <v>227.01398640093285</v>
      </c>
      <c r="F28" s="27">
        <v>-0.58368280690294838</v>
      </c>
      <c r="G28" s="27">
        <v>-9.5033999910026985</v>
      </c>
      <c r="H28" s="27">
        <v>99.682217138463955</v>
      </c>
    </row>
    <row r="29" spans="1:8" x14ac:dyDescent="0.25">
      <c r="A29" s="26" t="s">
        <v>39</v>
      </c>
      <c r="B29" s="30" t="s">
        <v>40</v>
      </c>
      <c r="C29" s="27">
        <v>2.3766083703527912</v>
      </c>
      <c r="D29" s="27">
        <v>0.51002155183088671</v>
      </c>
      <c r="E29" s="27">
        <v>2.5754761398466592</v>
      </c>
      <c r="F29" s="27">
        <v>1.2144033798334233</v>
      </c>
      <c r="G29" s="27">
        <v>1.0477299185098952</v>
      </c>
      <c r="H29" s="27">
        <v>101.14693652539822</v>
      </c>
    </row>
    <row r="30" spans="1:8" x14ac:dyDescent="0.25">
      <c r="A30" s="26" t="s">
        <v>41</v>
      </c>
      <c r="B30" s="30" t="s">
        <v>42</v>
      </c>
      <c r="C30" s="27">
        <v>0.26717682126369852</v>
      </c>
      <c r="D30" s="27">
        <v>9.2424385911221911</v>
      </c>
      <c r="E30" s="27">
        <v>4.2950613443831602E-2</v>
      </c>
      <c r="F30" s="27">
        <v>2.2604451121266362</v>
      </c>
      <c r="G30" s="27">
        <v>0</v>
      </c>
      <c r="H30" s="27">
        <v>98.388919120084296</v>
      </c>
    </row>
    <row r="31" spans="1:8" x14ac:dyDescent="0.25">
      <c r="A31" s="26" t="s">
        <v>43</v>
      </c>
      <c r="B31" s="30" t="s">
        <v>44</v>
      </c>
      <c r="C31" s="27">
        <v>9.2904243120005994</v>
      </c>
      <c r="D31" s="27">
        <v>1.3680427573866432</v>
      </c>
      <c r="E31" s="27">
        <v>199.89190043074339</v>
      </c>
      <c r="F31" s="27">
        <v>14.028899374062256</v>
      </c>
      <c r="G31" s="27">
        <v>7.9815780951465385</v>
      </c>
      <c r="H31" s="27">
        <v>92.412114658771557</v>
      </c>
    </row>
    <row r="32" spans="1:8" x14ac:dyDescent="0.25">
      <c r="A32" s="26" t="s">
        <v>45</v>
      </c>
      <c r="B32" s="30" t="s">
        <v>46</v>
      </c>
      <c r="C32" s="27">
        <v>0.50194438531558994</v>
      </c>
      <c r="D32" s="27">
        <v>0.25274610248521084</v>
      </c>
      <c r="E32" s="27">
        <v>2.2067083717237712</v>
      </c>
      <c r="F32" s="27">
        <v>6.7096520342755733E-2</v>
      </c>
      <c r="G32" s="27">
        <v>-5.6545579163810711</v>
      </c>
      <c r="H32" s="27">
        <v>100</v>
      </c>
    </row>
    <row r="33" spans="1:8" x14ac:dyDescent="0.25">
      <c r="A33" s="26" t="s">
        <v>47</v>
      </c>
      <c r="B33" s="30" t="s">
        <v>48</v>
      </c>
      <c r="C33" s="27">
        <v>0.21906144589831422</v>
      </c>
      <c r="D33" s="27">
        <v>-5.7212759361889942</v>
      </c>
      <c r="E33" s="27">
        <v>0.59358312344650344</v>
      </c>
      <c r="F33" s="27">
        <v>-0.52386085845105557</v>
      </c>
      <c r="G33" s="27">
        <v>42.91628152998193</v>
      </c>
      <c r="H33" s="27">
        <v>100.94241111909639</v>
      </c>
    </row>
    <row r="34" spans="1:8" x14ac:dyDescent="0.25">
      <c r="A34" s="26" t="s">
        <v>49</v>
      </c>
      <c r="B34" s="30" t="s">
        <v>50</v>
      </c>
      <c r="C34" s="27">
        <v>113.84839954902752</v>
      </c>
      <c r="D34" s="27">
        <v>-3.835048975236767E-2</v>
      </c>
      <c r="E34" s="27">
        <v>1.431725535052973</v>
      </c>
      <c r="F34" s="27">
        <v>-4.3678169594238661</v>
      </c>
      <c r="G34" s="27">
        <v>0</v>
      </c>
      <c r="H34" s="27">
        <v>105.12284910341873</v>
      </c>
    </row>
    <row r="35" spans="1:8" x14ac:dyDescent="0.25">
      <c r="A35" s="26" t="s">
        <v>51</v>
      </c>
      <c r="B35" s="30" t="s">
        <v>52</v>
      </c>
      <c r="C35" s="27">
        <v>39.985598206167275</v>
      </c>
      <c r="D35" s="27">
        <v>-0.11453033770693379</v>
      </c>
      <c r="E35" s="27">
        <v>0.24911518058982751</v>
      </c>
      <c r="F35" s="27">
        <v>-4.5848150701491841</v>
      </c>
      <c r="G35" s="27">
        <v>0</v>
      </c>
      <c r="H35" s="27">
        <v>255.25390357800134</v>
      </c>
    </row>
    <row r="36" spans="1:8" x14ac:dyDescent="0.25">
      <c r="A36" s="26" t="s">
        <v>53</v>
      </c>
      <c r="B36" s="30" t="s">
        <v>54</v>
      </c>
      <c r="C36" s="27">
        <v>12.777266552676386</v>
      </c>
      <c r="D36" s="27">
        <v>-2.2909572434034526</v>
      </c>
      <c r="E36" s="27">
        <v>1.4394894583187385</v>
      </c>
      <c r="F36" s="27">
        <v>-29.958507968060513</v>
      </c>
      <c r="G36" s="27">
        <v>0</v>
      </c>
      <c r="H36" s="27">
        <v>156.0647879882124</v>
      </c>
    </row>
    <row r="37" spans="1:8" x14ac:dyDescent="0.25">
      <c r="A37" s="26" t="s">
        <v>55</v>
      </c>
      <c r="B37" s="30" t="s">
        <v>56</v>
      </c>
      <c r="C37" s="27">
        <v>7.1395658690235049</v>
      </c>
      <c r="D37" s="27">
        <v>0.66388024284547187</v>
      </c>
      <c r="E37" s="27">
        <v>19.351359060038284</v>
      </c>
      <c r="F37" s="27">
        <v>1.1335555090178613</v>
      </c>
      <c r="G37" s="27">
        <v>-10.087048441862523</v>
      </c>
      <c r="H37" s="27">
        <v>103.54970175365985</v>
      </c>
    </row>
    <row r="38" spans="1:8" x14ac:dyDescent="0.25">
      <c r="A38" s="26" t="s">
        <v>57</v>
      </c>
      <c r="B38" s="30" t="s">
        <v>58</v>
      </c>
      <c r="C38" s="27">
        <v>5.311659137646652</v>
      </c>
      <c r="D38" s="27">
        <v>-0.9239275578668924</v>
      </c>
      <c r="E38" s="27">
        <v>55.325808298269678</v>
      </c>
      <c r="F38" s="27">
        <v>-5.2228715506107966</v>
      </c>
      <c r="G38" s="27">
        <v>-0.83793874745704366</v>
      </c>
      <c r="H38" s="27">
        <v>415.17362471775749</v>
      </c>
    </row>
    <row r="39" spans="1:8" x14ac:dyDescent="0.25">
      <c r="A39" s="26" t="s">
        <v>59</v>
      </c>
      <c r="B39" s="30" t="s">
        <v>60</v>
      </c>
      <c r="C39" s="27">
        <v>2.0807527845789764</v>
      </c>
      <c r="D39" s="27">
        <v>0.27885967114771454</v>
      </c>
      <c r="E39" s="27">
        <v>23.961150212795271</v>
      </c>
      <c r="F39" s="27">
        <v>0.21782283433528166</v>
      </c>
      <c r="G39" s="27">
        <v>-139.27309136996215</v>
      </c>
      <c r="H39" s="27">
        <v>98.127236742442179</v>
      </c>
    </row>
    <row r="40" spans="1:8" x14ac:dyDescent="0.25">
      <c r="A40" s="26" t="s">
        <v>61</v>
      </c>
      <c r="B40" s="30" t="s">
        <v>62</v>
      </c>
      <c r="C40" s="27">
        <v>1.8310380986966044</v>
      </c>
      <c r="D40" s="27">
        <v>7.4170208281828867</v>
      </c>
      <c r="E40" s="27">
        <v>1.0715032504866211</v>
      </c>
      <c r="F40" s="27">
        <v>9.9892574039670219</v>
      </c>
      <c r="G40" s="27">
        <v>-11.788210646465769</v>
      </c>
      <c r="H40" s="27">
        <v>118.43656338975599</v>
      </c>
    </row>
    <row r="41" spans="1:8" x14ac:dyDescent="0.25">
      <c r="A41" s="26" t="s">
        <v>63</v>
      </c>
      <c r="B41" s="30" t="s">
        <v>64</v>
      </c>
      <c r="C41" s="27">
        <v>0.89290353100008357</v>
      </c>
      <c r="D41" s="27">
        <v>-0.17017105837889759</v>
      </c>
      <c r="E41" s="27">
        <v>0.20145241021170243</v>
      </c>
      <c r="F41" s="27">
        <v>1.0069125634727392</v>
      </c>
      <c r="G41" s="27">
        <v>2.215134389238913</v>
      </c>
      <c r="H41" s="27">
        <v>101.46110583801932</v>
      </c>
    </row>
    <row r="42" spans="1:8" x14ac:dyDescent="0.25">
      <c r="A42" s="26" t="s">
        <v>65</v>
      </c>
      <c r="B42" s="30" t="s">
        <v>66</v>
      </c>
      <c r="C42" s="27">
        <v>3.4894801736268244</v>
      </c>
      <c r="D42" s="27">
        <v>2.0774412096890287</v>
      </c>
      <c r="E42" s="27">
        <v>23.262742935837995</v>
      </c>
      <c r="F42" s="27">
        <v>7.5631822504155126</v>
      </c>
      <c r="G42" s="27">
        <v>1.0613782440402146</v>
      </c>
      <c r="H42" s="27">
        <v>102.76279955685116</v>
      </c>
    </row>
    <row r="43" spans="1:8" x14ac:dyDescent="0.25">
      <c r="A43" s="26" t="s">
        <v>67</v>
      </c>
      <c r="B43" s="30" t="s">
        <v>68</v>
      </c>
      <c r="C43" s="27">
        <v>15.750100557436941</v>
      </c>
      <c r="D43" s="27">
        <v>0.51179323201539162</v>
      </c>
      <c r="E43" s="27">
        <v>5.440641005617084</v>
      </c>
      <c r="F43" s="27">
        <v>-9.5440583663388949</v>
      </c>
      <c r="G43" s="27">
        <v>-69.201675939890478</v>
      </c>
      <c r="H43" s="27">
        <v>91.333333673191603</v>
      </c>
    </row>
    <row r="44" spans="1:8" ht="14.4" customHeight="1" x14ac:dyDescent="0.25">
      <c r="A44" s="26" t="s">
        <v>69</v>
      </c>
      <c r="B44" s="30" t="s">
        <v>70</v>
      </c>
      <c r="C44" s="27">
        <v>1.560253528619032</v>
      </c>
      <c r="D44" s="27">
        <v>4.1605921172879361</v>
      </c>
      <c r="E44" s="27">
        <v>320.99431405275124</v>
      </c>
      <c r="F44" s="27">
        <v>6.2322788303980845</v>
      </c>
      <c r="G44" s="27">
        <v>0</v>
      </c>
      <c r="H44" s="27">
        <v>97.426954736552347</v>
      </c>
    </row>
    <row r="45" spans="1:8" x14ac:dyDescent="0.25">
      <c r="A45" s="26" t="s">
        <v>71</v>
      </c>
      <c r="B45" s="30" t="s">
        <v>72</v>
      </c>
      <c r="C45" s="27">
        <v>1.8624520541218639</v>
      </c>
      <c r="D45" s="27">
        <v>1.0518513926971456</v>
      </c>
      <c r="E45" s="27">
        <v>26.144926065206931</v>
      </c>
      <c r="F45" s="27">
        <v>-3.8645759029517146</v>
      </c>
      <c r="G45" s="27">
        <v>-22.686856299723051</v>
      </c>
      <c r="H45" s="27">
        <v>96.44749817475774</v>
      </c>
    </row>
    <row r="46" spans="1:8" x14ac:dyDescent="0.25">
      <c r="A46" s="26" t="s">
        <v>73</v>
      </c>
      <c r="B46" s="30" t="s">
        <v>74</v>
      </c>
      <c r="C46" s="27">
        <v>1.8819685461528641</v>
      </c>
      <c r="D46" s="27">
        <v>0.69053535205431338</v>
      </c>
      <c r="E46" s="27">
        <v>374.75481199657054</v>
      </c>
      <c r="F46" s="27">
        <v>1.6429219493268521</v>
      </c>
      <c r="G46" s="27">
        <v>4.5501255680787809</v>
      </c>
      <c r="H46" s="27">
        <v>102.41869910369843</v>
      </c>
    </row>
    <row r="47" spans="1:8" ht="15" thickBot="1" x14ac:dyDescent="0.3">
      <c r="A47" s="26" t="s">
        <v>75</v>
      </c>
      <c r="B47" s="30" t="s">
        <v>76</v>
      </c>
      <c r="C47" s="27">
        <v>1.2605489536565564</v>
      </c>
      <c r="D47" s="27">
        <v>-0.13584641273137868</v>
      </c>
      <c r="E47" s="27">
        <v>2.2481572728085958E-2</v>
      </c>
      <c r="F47" s="27">
        <v>-0.17147399469709929</v>
      </c>
      <c r="G47" s="27">
        <v>0</v>
      </c>
      <c r="H47" s="27">
        <v>100.73219395735663</v>
      </c>
    </row>
    <row r="48" spans="1:8" ht="78.599999999999994" thickBot="1" x14ac:dyDescent="0.3">
      <c r="A48" s="63" t="s">
        <v>77</v>
      </c>
      <c r="B48" s="6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9" t="s">
        <v>81</v>
      </c>
      <c r="B49" s="70"/>
      <c r="C49" s="29" t="s">
        <v>175</v>
      </c>
      <c r="D49" s="29" t="s">
        <v>176</v>
      </c>
      <c r="E49" s="29" t="s">
        <v>177</v>
      </c>
      <c r="F49" s="29" t="s">
        <v>166</v>
      </c>
      <c r="G49" s="29" t="s">
        <v>167</v>
      </c>
      <c r="H49" s="29" t="s">
        <v>178</v>
      </c>
    </row>
    <row r="50" spans="1:8" ht="15" thickBot="1" x14ac:dyDescent="0.3">
      <c r="A50" s="71"/>
      <c r="B50" s="72"/>
      <c r="C50" s="29" t="s">
        <v>82</v>
      </c>
      <c r="D50" s="29" t="s">
        <v>165</v>
      </c>
      <c r="E50" s="29" t="s">
        <v>179</v>
      </c>
      <c r="F50" s="29" t="s">
        <v>180</v>
      </c>
      <c r="G50" s="29" t="s">
        <v>181</v>
      </c>
      <c r="H50" s="29" t="s">
        <v>182</v>
      </c>
    </row>
    <row r="51" spans="1:8" ht="15" thickBot="1" x14ac:dyDescent="0.3">
      <c r="A51" s="71"/>
      <c r="B51" s="72"/>
      <c r="C51" s="29" t="s">
        <v>84</v>
      </c>
      <c r="D51" s="29" t="s">
        <v>145</v>
      </c>
      <c r="E51" s="29" t="s">
        <v>183</v>
      </c>
      <c r="F51" s="29" t="s">
        <v>157</v>
      </c>
      <c r="G51" s="29" t="s">
        <v>184</v>
      </c>
      <c r="H51" s="29" t="s">
        <v>157</v>
      </c>
    </row>
    <row r="52" spans="1:8" ht="15" thickBot="1" x14ac:dyDescent="0.3">
      <c r="A52" s="71"/>
      <c r="B52" s="72"/>
      <c r="C52" s="29" t="s">
        <v>147</v>
      </c>
      <c r="D52" s="29" t="s">
        <v>180</v>
      </c>
      <c r="E52" s="29" t="s">
        <v>164</v>
      </c>
      <c r="F52" s="29" t="s">
        <v>159</v>
      </c>
      <c r="G52" s="29" t="s">
        <v>185</v>
      </c>
      <c r="H52" s="29" t="s">
        <v>176</v>
      </c>
    </row>
    <row r="53" spans="1:8" ht="15" thickBot="1" x14ac:dyDescent="0.3">
      <c r="A53" s="71"/>
      <c r="B53" s="72"/>
      <c r="C53" s="29" t="s">
        <v>83</v>
      </c>
      <c r="D53" s="29" t="s">
        <v>186</v>
      </c>
      <c r="E53" s="29" t="s">
        <v>187</v>
      </c>
      <c r="F53" s="29" t="s">
        <v>188</v>
      </c>
      <c r="G53" s="29" t="s">
        <v>189</v>
      </c>
      <c r="H53" s="29" t="s">
        <v>190</v>
      </c>
    </row>
    <row r="54" spans="1:8" ht="15" thickBot="1" x14ac:dyDescent="0.3">
      <c r="A54" s="71"/>
      <c r="B54" s="72"/>
      <c r="C54" s="29" t="s">
        <v>151</v>
      </c>
      <c r="D54" s="29" t="s">
        <v>191</v>
      </c>
      <c r="E54" s="29" t="s">
        <v>192</v>
      </c>
      <c r="F54" s="29" t="s">
        <v>191</v>
      </c>
      <c r="G54" s="29" t="s">
        <v>193</v>
      </c>
      <c r="H54" s="29" t="s">
        <v>194</v>
      </c>
    </row>
    <row r="55" spans="1:8" ht="15" thickBot="1" x14ac:dyDescent="0.3">
      <c r="A55" s="71"/>
      <c r="B55" s="72"/>
      <c r="C55" s="29" t="s">
        <v>154</v>
      </c>
      <c r="D55" s="29" t="s">
        <v>195</v>
      </c>
      <c r="E55" s="29" t="s">
        <v>158</v>
      </c>
      <c r="F55" s="29" t="s">
        <v>196</v>
      </c>
      <c r="G55" s="29" t="s">
        <v>172</v>
      </c>
      <c r="H55" s="29" t="s">
        <v>197</v>
      </c>
    </row>
    <row r="56" spans="1:8" ht="15" thickBot="1" x14ac:dyDescent="0.3">
      <c r="A56" s="71"/>
      <c r="B56" s="72"/>
      <c r="C56" s="29" t="s">
        <v>85</v>
      </c>
      <c r="D56" s="29" t="s">
        <v>159</v>
      </c>
      <c r="E56" s="29" t="s">
        <v>198</v>
      </c>
      <c r="F56" s="29" t="s">
        <v>199</v>
      </c>
      <c r="G56" s="29" t="s">
        <v>200</v>
      </c>
      <c r="H56" s="29" t="s">
        <v>201</v>
      </c>
    </row>
    <row r="57" spans="1:8" ht="15" thickBot="1" x14ac:dyDescent="0.3">
      <c r="A57" s="71"/>
      <c r="B57" s="72"/>
      <c r="C57" s="29" t="s">
        <v>144</v>
      </c>
      <c r="D57" s="29" t="s">
        <v>202</v>
      </c>
      <c r="E57" s="29" t="s">
        <v>203</v>
      </c>
      <c r="F57" s="29" t="s">
        <v>145</v>
      </c>
      <c r="G57" s="29" t="s">
        <v>204</v>
      </c>
      <c r="H57" s="29" t="s">
        <v>205</v>
      </c>
    </row>
    <row r="58" spans="1:8" ht="15" thickBot="1" x14ac:dyDescent="0.3">
      <c r="A58" s="73"/>
      <c r="B58" s="74"/>
      <c r="C58" s="29" t="s">
        <v>161</v>
      </c>
      <c r="D58" s="29" t="s">
        <v>157</v>
      </c>
      <c r="E58" s="29" t="s">
        <v>206</v>
      </c>
      <c r="F58" s="29" t="s">
        <v>192</v>
      </c>
      <c r="G58" s="29" t="s">
        <v>207</v>
      </c>
      <c r="H58" s="29" t="s">
        <v>166</v>
      </c>
    </row>
    <row r="59" spans="1:8" ht="15" thickBot="1" x14ac:dyDescent="0.3">
      <c r="A59" s="69" t="s">
        <v>86</v>
      </c>
      <c r="B59" s="70"/>
      <c r="C59" s="29" t="s">
        <v>143</v>
      </c>
      <c r="D59" s="29" t="s">
        <v>208</v>
      </c>
      <c r="E59" s="29" t="s">
        <v>152</v>
      </c>
      <c r="F59" s="29" t="s">
        <v>163</v>
      </c>
      <c r="G59" s="29" t="s">
        <v>209</v>
      </c>
      <c r="H59" s="29" t="s">
        <v>210</v>
      </c>
    </row>
    <row r="60" spans="1:8" ht="15" thickBot="1" x14ac:dyDescent="0.3">
      <c r="A60" s="71"/>
      <c r="B60" s="72"/>
      <c r="C60" s="29" t="s">
        <v>88</v>
      </c>
      <c r="D60" s="29" t="s">
        <v>211</v>
      </c>
      <c r="E60" s="29" t="s">
        <v>155</v>
      </c>
      <c r="F60" s="29" t="s">
        <v>212</v>
      </c>
      <c r="G60" s="29" t="s">
        <v>213</v>
      </c>
      <c r="H60" s="29" t="s">
        <v>214</v>
      </c>
    </row>
    <row r="61" spans="1:8" ht="15" thickBot="1" x14ac:dyDescent="0.3">
      <c r="A61" s="71"/>
      <c r="B61" s="72"/>
      <c r="C61" s="29" t="s">
        <v>132</v>
      </c>
      <c r="D61" s="29" t="s">
        <v>212</v>
      </c>
      <c r="E61" s="29" t="s">
        <v>143</v>
      </c>
      <c r="F61" s="29" t="s">
        <v>215</v>
      </c>
      <c r="G61" s="29" t="s">
        <v>216</v>
      </c>
      <c r="H61" s="29" t="s">
        <v>180</v>
      </c>
    </row>
    <row r="62" spans="1:8" ht="15" thickBot="1" x14ac:dyDescent="0.3">
      <c r="A62" s="71"/>
      <c r="B62" s="72"/>
      <c r="C62" s="29" t="s">
        <v>148</v>
      </c>
      <c r="D62" s="29" t="s">
        <v>163</v>
      </c>
      <c r="E62" s="29" t="s">
        <v>169</v>
      </c>
      <c r="F62" s="29" t="s">
        <v>197</v>
      </c>
      <c r="G62" s="29" t="s">
        <v>217</v>
      </c>
      <c r="H62" s="29" t="s">
        <v>218</v>
      </c>
    </row>
    <row r="63" spans="1:8" ht="15" thickBot="1" x14ac:dyDescent="0.3">
      <c r="A63" s="71"/>
      <c r="B63" s="72"/>
      <c r="C63" s="29" t="s">
        <v>153</v>
      </c>
      <c r="D63" s="29" t="s">
        <v>219</v>
      </c>
      <c r="E63" s="29" t="s">
        <v>220</v>
      </c>
      <c r="F63" s="29" t="s">
        <v>208</v>
      </c>
      <c r="G63" s="29" t="s">
        <v>221</v>
      </c>
      <c r="H63" s="29" t="s">
        <v>173</v>
      </c>
    </row>
    <row r="64" spans="1:8" ht="15" thickBot="1" x14ac:dyDescent="0.3">
      <c r="A64" s="71"/>
      <c r="B64" s="72"/>
      <c r="C64" s="29" t="s">
        <v>146</v>
      </c>
      <c r="D64" s="29" t="s">
        <v>222</v>
      </c>
      <c r="E64" s="29" t="s">
        <v>132</v>
      </c>
      <c r="F64" s="29" t="s">
        <v>223</v>
      </c>
      <c r="G64" s="29" t="s">
        <v>224</v>
      </c>
      <c r="H64" s="29" t="s">
        <v>192</v>
      </c>
    </row>
    <row r="65" spans="1:12" ht="19.2" customHeight="1" thickBot="1" x14ac:dyDescent="0.3">
      <c r="A65" s="71"/>
      <c r="B65" s="72"/>
      <c r="C65" s="29" t="s">
        <v>149</v>
      </c>
      <c r="D65" s="29" t="s">
        <v>225</v>
      </c>
      <c r="E65" s="29" t="s">
        <v>168</v>
      </c>
      <c r="F65" s="29" t="s">
        <v>225</v>
      </c>
      <c r="G65" s="29" t="s">
        <v>226</v>
      </c>
      <c r="H65" s="29" t="s">
        <v>159</v>
      </c>
      <c r="L65" s="31" t="s">
        <v>99</v>
      </c>
    </row>
    <row r="66" spans="1:12" ht="15" thickBot="1" x14ac:dyDescent="0.3">
      <c r="A66" s="71"/>
      <c r="B66" s="72"/>
      <c r="C66" s="29" t="s">
        <v>160</v>
      </c>
      <c r="D66" s="29" t="s">
        <v>227</v>
      </c>
      <c r="E66" s="29" t="s">
        <v>228</v>
      </c>
      <c r="F66" s="29" t="s">
        <v>171</v>
      </c>
      <c r="G66" s="29" t="s">
        <v>229</v>
      </c>
      <c r="H66" s="29" t="s">
        <v>230</v>
      </c>
    </row>
    <row r="67" spans="1:12" ht="15" thickBot="1" x14ac:dyDescent="0.3">
      <c r="A67" s="71"/>
      <c r="B67" s="72"/>
      <c r="C67" s="29" t="s">
        <v>150</v>
      </c>
      <c r="D67" s="29" t="s">
        <v>170</v>
      </c>
      <c r="E67" s="29" t="s">
        <v>231</v>
      </c>
      <c r="F67" s="29" t="s">
        <v>232</v>
      </c>
      <c r="G67" s="29" t="s">
        <v>162</v>
      </c>
      <c r="H67" s="29" t="s">
        <v>233</v>
      </c>
    </row>
    <row r="68" spans="1:12" ht="15" thickBot="1" x14ac:dyDescent="0.3">
      <c r="A68" s="73"/>
      <c r="B68" s="74"/>
      <c r="C68" s="29" t="s">
        <v>156</v>
      </c>
      <c r="D68" s="29" t="s">
        <v>210</v>
      </c>
      <c r="E68" s="29" t="s">
        <v>234</v>
      </c>
      <c r="F68" s="29" t="s">
        <v>235</v>
      </c>
      <c r="G68" s="29" t="s">
        <v>236</v>
      </c>
      <c r="H68" s="29" t="s">
        <v>237</v>
      </c>
    </row>
    <row r="69" spans="1:12" ht="54.6" customHeight="1" thickBot="1" x14ac:dyDescent="0.3">
      <c r="A69" s="65" t="s">
        <v>89</v>
      </c>
      <c r="B69" s="66"/>
      <c r="C69" s="66"/>
      <c r="D69" s="66"/>
      <c r="E69" s="66"/>
      <c r="F69" s="66"/>
      <c r="G69" s="66"/>
      <c r="H69" s="67"/>
    </row>
    <row r="70" spans="1:12" x14ac:dyDescent="0.25">
      <c r="A70" s="68" t="s">
        <v>90</v>
      </c>
      <c r="B70" s="68"/>
      <c r="C70" s="68"/>
      <c r="D70" s="68"/>
      <c r="E70" s="68"/>
      <c r="F70" s="68"/>
      <c r="G70" s="68"/>
      <c r="H70" s="68"/>
    </row>
    <row r="74" spans="1:12" ht="31.2" x14ac:dyDescent="0.25">
      <c r="A74" s="32"/>
      <c r="B74" s="32" t="s">
        <v>92</v>
      </c>
      <c r="C74" s="32" t="s">
        <v>110</v>
      </c>
      <c r="D74" s="32" t="s">
        <v>111</v>
      </c>
      <c r="E74" s="32" t="s">
        <v>112</v>
      </c>
    </row>
    <row r="75" spans="1:12" x14ac:dyDescent="0.25">
      <c r="A75" s="33" t="s">
        <v>101</v>
      </c>
      <c r="B75" s="34" t="s">
        <v>113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103</v>
      </c>
      <c r="B76" s="37" t="s">
        <v>114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102</v>
      </c>
      <c r="B77" s="37" t="s">
        <v>115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104</v>
      </c>
      <c r="B78" s="37" t="s">
        <v>116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100</v>
      </c>
      <c r="B79" s="37" t="s">
        <v>117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105</v>
      </c>
      <c r="B80" s="37" t="s">
        <v>118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106</v>
      </c>
      <c r="B81" s="37" t="s">
        <v>119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107</v>
      </c>
      <c r="B82" s="37" t="s">
        <v>120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108</v>
      </c>
      <c r="B83" s="37" t="s">
        <v>121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109</v>
      </c>
      <c r="B84" s="37" t="s">
        <v>122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92</v>
      </c>
      <c r="C87" s="39" t="s">
        <v>110</v>
      </c>
      <c r="D87" s="39" t="s">
        <v>111</v>
      </c>
      <c r="E87" s="39" t="s">
        <v>112</v>
      </c>
    </row>
    <row r="88" spans="1:5" x14ac:dyDescent="0.25">
      <c r="A88" s="40" t="s">
        <v>127</v>
      </c>
      <c r="B88" s="41" t="s">
        <v>133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128</v>
      </c>
      <c r="B89" s="44" t="s">
        <v>134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123</v>
      </c>
      <c r="B90" s="44" t="s">
        <v>135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129</v>
      </c>
      <c r="B91" s="44" t="s">
        <v>136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87</v>
      </c>
      <c r="B92" s="44" t="s">
        <v>137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130</v>
      </c>
      <c r="B93" s="44" t="s">
        <v>138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126</v>
      </c>
      <c r="B94" s="44" t="s">
        <v>139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131</v>
      </c>
      <c r="B95" s="44" t="s">
        <v>140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125</v>
      </c>
      <c r="B96" s="44" t="s">
        <v>141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124</v>
      </c>
      <c r="B97" s="44" t="s">
        <v>142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5" t="s">
        <v>91</v>
      </c>
      <c r="B1" s="75"/>
      <c r="C1" s="75"/>
      <c r="D1" s="75"/>
      <c r="E1" s="75"/>
      <c r="F1" s="75"/>
      <c r="G1" s="75"/>
      <c r="H1" s="75"/>
    </row>
    <row r="2" spans="1:22" ht="18" customHeight="1" x14ac:dyDescent="0.25">
      <c r="A2" s="1" t="s">
        <v>92</v>
      </c>
      <c r="B2" s="1" t="s">
        <v>93</v>
      </c>
      <c r="C2" s="1" t="s">
        <v>94</v>
      </c>
      <c r="D2" s="2">
        <v>44914</v>
      </c>
      <c r="E2" s="2">
        <v>44915</v>
      </c>
      <c r="F2" s="2">
        <v>44916</v>
      </c>
      <c r="G2" s="2">
        <v>44917</v>
      </c>
      <c r="H2" s="2">
        <v>44918</v>
      </c>
    </row>
    <row r="3" spans="1:22" ht="24" customHeight="1" x14ac:dyDescent="0.25">
      <c r="A3" s="3">
        <v>301097</v>
      </c>
      <c r="B3" s="4" t="s">
        <v>145</v>
      </c>
      <c r="C3" s="5">
        <v>44893</v>
      </c>
      <c r="D3" s="6" t="s">
        <v>95</v>
      </c>
      <c r="E3" s="6" t="s">
        <v>96</v>
      </c>
      <c r="F3" s="6" t="s">
        <v>95</v>
      </c>
      <c r="G3" s="6" t="s">
        <v>96</v>
      </c>
      <c r="H3" s="6" t="s">
        <v>95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97</v>
      </c>
    </row>
    <row r="13" spans="1:22" x14ac:dyDescent="0.25">
      <c r="A13" t="s">
        <v>98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2022-12-26T01:28:06Z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