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曾大大\早上工作\"/>
    </mc:Choice>
  </mc:AlternateContent>
  <xr:revisionPtr revIDLastSave="0" documentId="8_{AB11AE55-952D-4C8F-9FBA-8154F4FBBEFA}" xr6:coauthVersionLast="47" xr6:coauthVersionMax="47" xr10:uidLastSave="{00000000-0000-0000-0000-000000000000}"/>
  <bookViews>
    <workbookView xWindow="-103" yWindow="-103" windowWidth="22149" windowHeight="13200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<sst xmlns="http://schemas.openxmlformats.org/spreadsheetml/2006/main" count="276" uniqueCount="248">
  <si>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</si>
  <si>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</si>
  <si>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</si>
  <si>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</si>
  <si>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</si>
  <si>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</si>
  <si>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</si>
  <si>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</si>
  <si>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</si>
  <si>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</si>
  <si>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</si>
  <si>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</si>
  <si>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</si>
  <si>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</si>
  <si>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</si>
  <si>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</si>
  <si>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</si>
  <si>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</si>
  <si>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</si>
  <si>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</si>
  <si>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</si>
  <si>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</si>
  <si>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</si>
  <si>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</si>
  <si>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</si>
  <si>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</si>
  <si>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</si>
  <si>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</si>
  <si>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</si>
  <si>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</si>
  <si>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</si>
  <si>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</si>
  <si>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</si>
  <si>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</si>
  <si>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</si>
  <si>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</si>
  <si>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</si>
  <si>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</si>
  <si>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</si>
  <si>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</si>
  <si>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</si>
  <si>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</si>
  <si>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</si>
  <si>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</si>
  <si>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</si>
  <si>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</si>
  <si>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</si>
  <si>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</si>
  <si>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</si>
  <si>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</si>
  <si>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</si>
  <si>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</si>
  <si>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</si>
  <si>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</si>
  <si>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</si>
  <si>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</si>
  <si>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</si>
  <si>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</si>
  <si>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</si>
  <si>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</si>
  <si>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</si>
  <si>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</si>
  <si>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</si>
  <si>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</si>
  <si>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</si>
  <si>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</si>
  <si>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</si>
  <si>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</si>
  <si>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</si>
  <si>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</si>
  <si>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</si>
  <si>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</si>
  <si>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</si>
  <si>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</si>
  <si>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</si>
  <si>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</si>
  <si>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</si>
  <si>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</si>
  <si>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</si>
  <si>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</si>
  <si>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</si>
  <si>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</si>
  <si>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</si>
  <si>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</si>
  <si>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</si>
  <si>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</si>
  <si>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</si>
  <si>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</si>
  <si>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杭叉集团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</si>
  <si>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</si>
  <si>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</si>
  <si>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</si>
  <si>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</si>
  <si>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</si>
  <si>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</si>
  <si>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</si>
  <si>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</si>
  <si>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</si>
  <si>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</si>
  <si>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</si>
  <si>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</si>
  <si>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</si>
  <si>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</si>
  <si>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</si>
  <si>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</si>
  <si>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</si>
  <si>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</si>
  <si>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</si>
  <si>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</si>
  <si>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</si>
  <si>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</si>
  <si>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</si>
  <si>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</si>
  <si>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</si>
  <si>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</si>
  <si>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</si>
  <si>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</si>
  <si>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</si>
  <si>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</si>
  <si>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</si>
  <si>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</si>
  <si>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</si>
  <si>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</si>
  <si>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</si>
  <si>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</si>
  <si>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</si>
  <si>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</si>
  <si>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</si>
  <si>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</si>
  <si>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</si>
  <si>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</si>
  <si>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</si>
  <si>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</si>
  <si>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</si>
  <si>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</si>
  <si>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</si>
  <si>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</si>
  <si>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</si>
  <si>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</si>
  <si>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</si>
  <si>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</si>
  <si>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</si>
  <si>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</si>
  <si>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</si>
  <si>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</si>
  <si>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</si>
  <si>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天益医疗</t>
  </si>
  <si>
    <t>中国人寿</t>
  </si>
  <si>
    <t>陆家嘴</t>
  </si>
  <si>
    <t>招商蛇口</t>
  </si>
  <si>
    <t>格力地产</t>
  </si>
  <si>
    <t>超捷股份</t>
  </si>
  <si>
    <t>古井贡酒</t>
  </si>
  <si>
    <t>沪农商行</t>
  </si>
  <si>
    <t>宣泰医药</t>
  </si>
  <si>
    <t>海兰信</t>
  </si>
  <si>
    <t>重庆百货</t>
  </si>
  <si>
    <t>雅博股份</t>
  </si>
  <si>
    <t>中信特钢</t>
  </si>
  <si>
    <t>先惠技术</t>
  </si>
  <si>
    <t>铜陵有色</t>
  </si>
  <si>
    <t>中国化学</t>
  </si>
  <si>
    <t>电气风电</t>
  </si>
  <si>
    <t>卓创资讯</t>
  </si>
  <si>
    <t>宁沪高速</t>
  </si>
  <si>
    <t>巨轮智能</t>
  </si>
  <si>
    <t>岭南控股</t>
  </si>
  <si>
    <t>敏芯股份</t>
  </si>
  <si>
    <t>安必平</t>
  </si>
  <si>
    <t>会稽山</t>
  </si>
  <si>
    <t>百川畅银</t>
  </si>
  <si>
    <t>剑桥科技</t>
  </si>
  <si>
    <t>贵研铂业</t>
  </si>
  <si>
    <t>利源精制</t>
  </si>
  <si>
    <t>盐津铺子</t>
  </si>
  <si>
    <t>严牌股份</t>
  </si>
  <si>
    <t>融资融券市场交易数据统计（20221215）</t>
  </si>
  <si>
    <t>海南椰岛</t>
  </si>
  <si>
    <t>农业银行</t>
  </si>
  <si>
    <t>美邦服饰</t>
  </si>
  <si>
    <t>显盈科技</t>
  </si>
  <si>
    <t>飞马国际</t>
  </si>
  <si>
    <t>中伟股份</t>
  </si>
  <si>
    <t>中光防雷</t>
  </si>
  <si>
    <t>欢乐家</t>
  </si>
  <si>
    <t>苏州科达</t>
  </si>
  <si>
    <t>远翔新材</t>
  </si>
  <si>
    <t>包钢股份</t>
  </si>
  <si>
    <t>唯万密封</t>
  </si>
  <si>
    <t>天玑科技</t>
  </si>
  <si>
    <t>中复神鹰</t>
  </si>
  <si>
    <t>日发精机</t>
  </si>
  <si>
    <t>浙海德曼</t>
  </si>
  <si>
    <t>天能股份</t>
  </si>
  <si>
    <t>凤凰股份</t>
  </si>
  <si>
    <t>爱威科技</t>
  </si>
  <si>
    <t>华依科技</t>
  </si>
  <si>
    <t>英诺特</t>
  </si>
  <si>
    <t>帕瓦股份</t>
  </si>
  <si>
    <t>宏创控股</t>
  </si>
  <si>
    <t>瑞晟智能</t>
  </si>
  <si>
    <t>好当家</t>
  </si>
  <si>
    <t>科华数据</t>
  </si>
  <si>
    <t>金安国纪</t>
  </si>
  <si>
    <t>鲁信创投</t>
  </si>
  <si>
    <t>视觉中国</t>
  </si>
  <si>
    <t>三维通信</t>
  </si>
  <si>
    <t>宏力达</t>
  </si>
  <si>
    <t>莱茵生物</t>
  </si>
  <si>
    <t>微电生理</t>
  </si>
  <si>
    <t>海南矿业</t>
  </si>
  <si>
    <t>安旭生物</t>
  </si>
  <si>
    <t>中远海科</t>
  </si>
  <si>
    <t>融捷股份</t>
  </si>
  <si>
    <t>润阳科技</t>
  </si>
  <si>
    <t>万华化学</t>
  </si>
  <si>
    <t>银河微电</t>
  </si>
  <si>
    <t>百隆东方</t>
  </si>
  <si>
    <t>永福股份</t>
  </si>
  <si>
    <t>慧博云通</t>
  </si>
  <si>
    <t>统联精密</t>
  </si>
  <si>
    <t>赛伍技术</t>
  </si>
  <si>
    <t>中交地产</t>
  </si>
  <si>
    <t>古越龙山</t>
  </si>
  <si>
    <t>瑞鹄模具</t>
  </si>
  <si>
    <t>奕东电子</t>
  </si>
  <si>
    <t>德邦科技</t>
  </si>
  <si>
    <t>长城科技</t>
  </si>
  <si>
    <t>节能铁汉</t>
  </si>
  <si>
    <t>腾亚精工</t>
  </si>
  <si>
    <t>仙鹤股份</t>
  </si>
  <si>
    <t>江化微</t>
  </si>
  <si>
    <t>张小泉</t>
  </si>
  <si>
    <t>三诺生物</t>
  </si>
  <si>
    <t>太龙药业</t>
  </si>
  <si>
    <t>富临精工</t>
  </si>
  <si>
    <t>德石股份</t>
  </si>
  <si>
    <t>景津装备</t>
  </si>
  <si>
    <t>丽江股份</t>
  </si>
  <si>
    <t>泰山石油</t>
  </si>
  <si>
    <t>浩通科技</t>
  </si>
  <si>
    <t>健帆生物</t>
  </si>
  <si>
    <t>仕净科技</t>
  </si>
  <si>
    <t>中欣氟材</t>
  </si>
  <si>
    <t>上声电子</t>
  </si>
  <si>
    <t>润欣科技</t>
  </si>
  <si>
    <t>华宇软件</t>
  </si>
  <si>
    <t>泛海控股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</si>
</sst>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6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14" fontId="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2" borderId="34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9" fillId="4" borderId="31" xfId="10342" applyFont="1" applyFill="1" applyBorder="1" applyAlignment="1">
      <alignment horizontal="center" vertical="center"/>
    </xf>
    <xf numFmtId="0" fontId="14" fillId="2" borderId="26" xfId="10342" applyFont="1" applyFill="1" applyBorder="1" applyAlignment="1">
      <alignment horizontal="center" vertical="center" wrapText="1"/>
    </xf>
    <xf numFmtId="0" fontId="14" fillId="2" borderId="28" xfId="10342" applyFont="1" applyFill="1" applyBorder="1" applyAlignment="1">
      <alignment horizontal="center" vertical="center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15" fillId="8" borderId="28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25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4482</xdr:rowOff>
    </xdr:from>
    <xdr:to>
      <xdr:col>8</xdr:col>
      <xdr:colOff>12806</xdr:colOff>
      <xdr:row>10</xdr:row>
      <xdr:rowOff>32016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BD9158AD-CB3B-399D-9826-4965EEBEA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8129"/>
          <a:ext cx="8247528" cy="40488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25615</xdr:rowOff>
    </xdr:from>
    <xdr:to>
      <xdr:col>8</xdr:col>
      <xdr:colOff>1</xdr:colOff>
      <xdr:row>16</xdr:row>
      <xdr:rowOff>6405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845DBF8A-CC8D-A8AB-0A3C-5B793EFAA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3"/>
          <a:ext cx="8234723" cy="41493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6" sqref="K16"/>
    </sheetView>
  </sheetViews>
  <sheetFormatPr defaultColWidth="8.84375" defaultRowHeight="14.15" x14ac:dyDescent="0.3"/>
  <cols>
    <col min="1" max="1" width="12.84375" style="15" customWidth="1"/>
    <col min="2" max="2" width="17" style="15" customWidth="1"/>
    <col min="3" max="3" width="13.07421875" style="15" customWidth="1"/>
    <col min="4" max="4" width="12.3046875" style="15" customWidth="1"/>
    <col min="5" max="5" width="13.4609375" style="15" customWidth="1"/>
    <col min="6" max="6" width="15.07421875" style="15" customWidth="1"/>
    <col min="7" max="7" width="14.3046875" style="15" customWidth="1"/>
    <col min="8" max="8" width="18.23046875" style="15" customWidth="1"/>
    <col min="9" max="16384" width="8.84375" style="15"/>
  </cols>
  <sheetData>
    <row r="1" spans="1:22" ht="42.65" customHeight="1" thickTop="1" thickBot="1" x14ac:dyDescent="0.35">
      <c r="A1" s="57" t="s">
        <v>176</v>
      </c>
      <c r="B1" s="58"/>
      <c r="C1" s="58"/>
      <c r="D1" s="58"/>
      <c r="E1" s="58"/>
      <c r="F1" s="58"/>
      <c r="G1" s="58"/>
      <c r="H1" s="59"/>
    </row>
    <row r="2" spans="1:22" ht="3.65" customHeight="1" thickTop="1" thickBot="1" x14ac:dyDescent="0.35">
      <c r="A2" s="60"/>
      <c r="B2" s="61"/>
      <c r="C2" s="61"/>
      <c r="D2" s="61"/>
      <c r="E2" s="61"/>
      <c r="F2" s="61"/>
      <c r="G2" s="61"/>
      <c r="H2" s="62"/>
    </row>
    <row r="3" spans="1:22" ht="45" customHeight="1" thickBot="1" x14ac:dyDescent="0.35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5" customHeight="1" x14ac:dyDescent="0.3">
      <c r="A4" s="19" t="s">
        <v>8</v>
      </c>
      <c r="B4" s="20">
        <v>15724.81195177</v>
      </c>
      <c r="C4" s="20">
        <v>14771.767802320001</v>
      </c>
      <c r="D4" s="20">
        <v>953.04414944999996</v>
      </c>
      <c r="E4" s="20">
        <v>542.95121687000005</v>
      </c>
      <c r="F4" s="20">
        <v>30.260588830000415</v>
      </c>
      <c r="G4" s="21">
        <v>1.6955545499870439</v>
      </c>
      <c r="H4" s="21">
        <v>0.55462287193732696</v>
      </c>
    </row>
    <row r="5" spans="1:22" ht="54.65" customHeight="1" x14ac:dyDescent="0.3">
      <c r="A5" s="22"/>
      <c r="B5" s="23"/>
      <c r="C5" s="23"/>
      <c r="D5" s="23"/>
      <c r="E5" s="23"/>
      <c r="F5" s="23"/>
      <c r="G5" s="23"/>
      <c r="H5" s="23"/>
    </row>
    <row r="6" spans="1:22" ht="54.65" customHeight="1" x14ac:dyDescent="0.3">
      <c r="A6" s="22"/>
      <c r="B6" s="23"/>
      <c r="C6" s="23"/>
      <c r="D6" s="23"/>
      <c r="E6" s="23"/>
      <c r="F6" s="23"/>
      <c r="G6" s="23"/>
      <c r="H6" s="23"/>
    </row>
    <row r="7" spans="1:22" ht="54.65" customHeight="1" x14ac:dyDescent="0.3">
      <c r="A7" s="22"/>
      <c r="B7" s="23"/>
      <c r="C7" s="23"/>
      <c r="D7" s="23"/>
      <c r="E7" s="23"/>
      <c r="F7" s="23"/>
      <c r="G7" s="23"/>
      <c r="H7" s="23"/>
    </row>
    <row r="8" spans="1:22" ht="54.65" customHeight="1" x14ac:dyDescent="0.3">
      <c r="A8" s="22"/>
      <c r="B8" s="23"/>
      <c r="C8" s="23"/>
      <c r="D8" s="23"/>
      <c r="E8" s="23"/>
      <c r="F8" s="23"/>
      <c r="G8" s="23"/>
      <c r="H8" s="23"/>
    </row>
    <row r="9" spans="1:22" ht="54.65" customHeight="1" x14ac:dyDescent="0.3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3">
      <c r="A10" s="22"/>
      <c r="B10" s="23"/>
      <c r="C10" s="23"/>
      <c r="D10" s="23"/>
      <c r="E10" s="23"/>
      <c r="F10" s="23"/>
      <c r="G10" s="23"/>
      <c r="H10" s="23"/>
    </row>
    <row r="11" spans="1:22" ht="54.65" customHeight="1" x14ac:dyDescent="0.3">
      <c r="A11" s="22"/>
      <c r="B11" s="23"/>
      <c r="C11" s="23"/>
      <c r="D11" s="23"/>
      <c r="E11" s="23"/>
      <c r="F11" s="23"/>
      <c r="G11" s="23"/>
      <c r="H11" s="23"/>
    </row>
    <row r="12" spans="1:22" ht="54.65" customHeight="1" x14ac:dyDescent="0.3">
      <c r="A12" s="22"/>
      <c r="B12" s="23"/>
      <c r="C12" s="23"/>
      <c r="D12" s="23"/>
      <c r="E12" s="23"/>
      <c r="F12" s="23"/>
      <c r="G12" s="23"/>
      <c r="H12" s="23"/>
      <c r="O12" s="51"/>
      <c r="P12" s="51"/>
      <c r="Q12" s="51"/>
      <c r="R12" s="52"/>
      <c r="S12" s="52"/>
      <c r="T12" s="52"/>
      <c r="U12" s="49"/>
      <c r="V12" s="47"/>
    </row>
    <row r="13" spans="1:22" ht="54.65" customHeight="1" x14ac:dyDescent="0.3">
      <c r="A13" s="22"/>
      <c r="B13" s="23"/>
      <c r="C13" s="23"/>
      <c r="D13" s="23"/>
      <c r="E13" s="23"/>
      <c r="F13" s="23"/>
      <c r="G13" s="23"/>
      <c r="H13" s="23"/>
      <c r="O13" s="53"/>
      <c r="P13" s="54"/>
      <c r="Q13" s="55"/>
      <c r="R13" s="56"/>
      <c r="S13" s="56"/>
      <c r="T13" s="56"/>
      <c r="U13" s="50"/>
      <c r="V13" s="48"/>
    </row>
    <row r="14" spans="1:22" ht="54.65" customHeight="1" x14ac:dyDescent="0.3">
      <c r="A14" s="22"/>
      <c r="B14" s="23"/>
      <c r="C14" s="23"/>
      <c r="D14" s="23"/>
      <c r="E14" s="23"/>
      <c r="F14" s="23"/>
      <c r="G14" s="23"/>
      <c r="H14" s="23"/>
      <c r="O14" s="53"/>
      <c r="P14" s="54"/>
      <c r="Q14" s="55"/>
      <c r="R14" s="56"/>
      <c r="S14" s="56"/>
      <c r="T14" s="56"/>
      <c r="U14" s="50"/>
      <c r="V14" s="48"/>
    </row>
    <row r="15" spans="1:22" ht="54.65" customHeight="1" x14ac:dyDescent="0.3">
      <c r="A15" s="22"/>
      <c r="B15" s="23"/>
      <c r="C15" s="23"/>
      <c r="D15" s="23"/>
      <c r="E15" s="23"/>
      <c r="F15" s="23"/>
      <c r="G15" s="23"/>
      <c r="H15" s="23"/>
      <c r="O15" s="53"/>
      <c r="P15" s="54"/>
      <c r="Q15" s="55"/>
      <c r="R15" s="56"/>
      <c r="S15" s="56"/>
      <c r="T15" s="56"/>
      <c r="U15" s="50"/>
      <c r="V15" s="48"/>
    </row>
    <row r="16" spans="1:22" ht="55.95" customHeight="1" x14ac:dyDescent="0.3">
      <c r="A16" s="22"/>
      <c r="B16" s="23"/>
      <c r="C16" s="23"/>
      <c r="D16" s="23"/>
      <c r="E16" s="23"/>
      <c r="F16" s="23"/>
      <c r="G16" s="23"/>
      <c r="H16" s="23"/>
    </row>
    <row r="17" spans="1:8" ht="75.650000000000006" customHeight="1" x14ac:dyDescent="0.3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3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3">
      <c r="A19" s="26" t="s">
        <v>19</v>
      </c>
      <c r="B19" s="30" t="s">
        <v>20</v>
      </c>
      <c r="C19" s="27">
        <v>1.7871716096895016</v>
      </c>
      <c r="D19" s="27">
        <v>-15.128232437206391</v>
      </c>
      <c r="E19" s="27">
        <v>447.3604384510723</v>
      </c>
      <c r="F19" s="27">
        <v>-31.901205691614127</v>
      </c>
      <c r="G19" s="27">
        <v>-0.1827066453279847</v>
      </c>
      <c r="H19" s="27">
        <v>127.48229794025687</v>
      </c>
    </row>
    <row r="20" spans="1:8" x14ac:dyDescent="0.3">
      <c r="A20" s="26" t="s">
        <v>21</v>
      </c>
      <c r="B20" s="30" t="s">
        <v>22</v>
      </c>
      <c r="C20" s="27">
        <v>4.9623336829395672</v>
      </c>
      <c r="D20" s="27">
        <v>-0.77372774289874413</v>
      </c>
      <c r="E20" s="27">
        <v>0.20182407655047024</v>
      </c>
      <c r="F20" s="27">
        <v>-3.7655492008110216</v>
      </c>
      <c r="G20" s="27">
        <v>0.85375462777798161</v>
      </c>
      <c r="H20" s="27">
        <v>62.212713769858738</v>
      </c>
    </row>
    <row r="21" spans="1:8" x14ac:dyDescent="0.3">
      <c r="A21" s="26" t="s">
        <v>23</v>
      </c>
      <c r="B21" s="30" t="s">
        <v>24</v>
      </c>
      <c r="C21" s="27">
        <v>79.95873954261468</v>
      </c>
      <c r="D21" s="27">
        <v>-4.8864178226145014E-2</v>
      </c>
      <c r="E21" s="27">
        <v>7.4805202376627093</v>
      </c>
      <c r="F21" s="27">
        <v>-3.4956838721317034</v>
      </c>
      <c r="G21" s="27">
        <v>21.107476826121982</v>
      </c>
      <c r="H21" s="27">
        <v>98.077373870327563</v>
      </c>
    </row>
    <row r="22" spans="1:8" x14ac:dyDescent="0.3">
      <c r="A22" s="26" t="s">
        <v>25</v>
      </c>
      <c r="B22" s="30" t="s">
        <v>26</v>
      </c>
      <c r="C22" s="27">
        <v>0.34027354724901415</v>
      </c>
      <c r="D22" s="27">
        <v>10.114215510904181</v>
      </c>
      <c r="E22" s="27">
        <v>419.91089977173442</v>
      </c>
      <c r="F22" s="27">
        <v>3.8379796704443265</v>
      </c>
      <c r="G22" s="27">
        <v>0.10847843621436737</v>
      </c>
      <c r="H22" s="27">
        <v>159.69977377376179</v>
      </c>
    </row>
    <row r="23" spans="1:8" x14ac:dyDescent="0.3">
      <c r="A23" s="26" t="s">
        <v>27</v>
      </c>
      <c r="B23" s="30" t="s">
        <v>28</v>
      </c>
      <c r="C23" s="27">
        <v>1.9345366631596323E-2</v>
      </c>
      <c r="D23" s="27">
        <v>0</v>
      </c>
      <c r="E23" s="27">
        <v>0</v>
      </c>
      <c r="F23" s="27">
        <v>0</v>
      </c>
      <c r="G23" s="27">
        <v>0</v>
      </c>
      <c r="H23" s="27">
        <v>100</v>
      </c>
    </row>
    <row r="24" spans="1:8" x14ac:dyDescent="0.3">
      <c r="A24" s="26" t="s">
        <v>29</v>
      </c>
      <c r="B24" s="30" t="s">
        <v>30</v>
      </c>
      <c r="C24" s="27">
        <v>0.87446660790875563</v>
      </c>
      <c r="D24" s="27">
        <v>3.864618168005479</v>
      </c>
      <c r="E24" s="27">
        <v>8.1497149826416511</v>
      </c>
      <c r="F24" s="27">
        <v>4.5807068390408086</v>
      </c>
      <c r="G24" s="27">
        <v>7.1689688973749419</v>
      </c>
      <c r="H24" s="27">
        <v>103.41917046199833</v>
      </c>
    </row>
    <row r="25" spans="1:8" x14ac:dyDescent="0.3">
      <c r="A25" s="26" t="s">
        <v>31</v>
      </c>
      <c r="B25" s="30" t="s">
        <v>32</v>
      </c>
      <c r="C25" s="27">
        <v>492.99719033294264</v>
      </c>
      <c r="D25" s="27">
        <v>3.6188712081959206E-3</v>
      </c>
      <c r="E25" s="27">
        <v>24.912456166305262</v>
      </c>
      <c r="F25" s="27">
        <v>1.7840287761136457</v>
      </c>
      <c r="G25" s="27">
        <v>0</v>
      </c>
      <c r="H25" s="27">
        <v>102.1709400169333</v>
      </c>
    </row>
    <row r="26" spans="1:8" x14ac:dyDescent="0.3">
      <c r="A26" s="26" t="s">
        <v>33</v>
      </c>
      <c r="B26" s="30" t="s">
        <v>34</v>
      </c>
      <c r="C26" s="27">
        <v>0.63662019229015254</v>
      </c>
      <c r="D26" s="27">
        <v>-0.45952533337560908</v>
      </c>
      <c r="E26" s="27">
        <v>9.4247973041262707</v>
      </c>
      <c r="F26" s="27">
        <v>-0.47525033269309991</v>
      </c>
      <c r="G26" s="27">
        <v>-23.394246235793581</v>
      </c>
      <c r="H26" s="27">
        <v>100.50566635398545</v>
      </c>
    </row>
    <row r="27" spans="1:8" x14ac:dyDescent="0.3">
      <c r="A27" s="26" t="s">
        <v>35</v>
      </c>
      <c r="B27" s="30" t="s">
        <v>36</v>
      </c>
      <c r="C27" s="27">
        <v>0.21153573813596935</v>
      </c>
      <c r="D27" s="27">
        <v>-3.7658711312776441</v>
      </c>
      <c r="E27" s="27">
        <v>2.5771125566147698E-3</v>
      </c>
      <c r="F27" s="27">
        <v>-0.82778982762597386</v>
      </c>
      <c r="G27" s="27">
        <v>0</v>
      </c>
      <c r="H27" s="27">
        <v>99.363981482440721</v>
      </c>
    </row>
    <row r="28" spans="1:8" x14ac:dyDescent="0.3">
      <c r="A28" s="26" t="s">
        <v>37</v>
      </c>
      <c r="B28" s="30" t="s">
        <v>38</v>
      </c>
      <c r="C28" s="27">
        <v>2.0520458299681223</v>
      </c>
      <c r="D28" s="27">
        <v>-2.1419391487953172</v>
      </c>
      <c r="E28" s="27">
        <v>216.46696961179924</v>
      </c>
      <c r="F28" s="27">
        <v>-4.7296602167644552</v>
      </c>
      <c r="G28" s="27">
        <v>-1.9706264332427095</v>
      </c>
      <c r="H28" s="27">
        <v>102.99637885497374</v>
      </c>
    </row>
    <row r="29" spans="1:8" x14ac:dyDescent="0.3">
      <c r="A29" s="26" t="s">
        <v>39</v>
      </c>
      <c r="B29" s="30" t="s">
        <v>40</v>
      </c>
      <c r="C29" s="27">
        <v>2.417231131978717</v>
      </c>
      <c r="D29" s="27">
        <v>-0.52810854147218111</v>
      </c>
      <c r="E29" s="27">
        <v>0.74958531994798838</v>
      </c>
      <c r="F29" s="27">
        <v>-1.2948300954085707</v>
      </c>
      <c r="G29" s="27">
        <v>-1.4525139664804469</v>
      </c>
      <c r="H29" s="27">
        <v>100.90438902048538</v>
      </c>
    </row>
    <row r="30" spans="1:8" x14ac:dyDescent="0.3">
      <c r="A30" s="26" t="s">
        <v>41</v>
      </c>
      <c r="B30" s="30" t="s">
        <v>42</v>
      </c>
      <c r="C30" s="27">
        <v>0.24084261362161136</v>
      </c>
      <c r="D30" s="27">
        <v>13.793544075960263</v>
      </c>
      <c r="E30" s="27">
        <v>6.2452786924397083E-2</v>
      </c>
      <c r="F30" s="27">
        <v>2.9193863617971068</v>
      </c>
      <c r="G30" s="27">
        <v>0</v>
      </c>
      <c r="H30" s="27">
        <v>96.019903260083169</v>
      </c>
    </row>
    <row r="31" spans="1:8" x14ac:dyDescent="0.3">
      <c r="A31" s="26" t="s">
        <v>43</v>
      </c>
      <c r="B31" s="30" t="s">
        <v>44</v>
      </c>
      <c r="C31" s="27">
        <v>9.1934997255385031</v>
      </c>
      <c r="D31" s="27">
        <v>0.77650859738612266</v>
      </c>
      <c r="E31" s="27">
        <v>141.93034515101948</v>
      </c>
      <c r="F31" s="27">
        <v>9.1848352368324946</v>
      </c>
      <c r="G31" s="27">
        <v>8.5671230495647546</v>
      </c>
      <c r="H31" s="27">
        <v>41.917028446129223</v>
      </c>
    </row>
    <row r="32" spans="1:8" x14ac:dyDescent="0.3">
      <c r="A32" s="26" t="s">
        <v>45</v>
      </c>
      <c r="B32" s="30" t="s">
        <v>46</v>
      </c>
      <c r="C32" s="27">
        <v>0.49512579506115695</v>
      </c>
      <c r="D32" s="27">
        <v>6.0393107632040761E-2</v>
      </c>
      <c r="E32" s="27">
        <v>1.0928814583262292</v>
      </c>
      <c r="F32" s="27">
        <v>2.555291657042482E-2</v>
      </c>
      <c r="G32" s="27">
        <v>-0.31196303154663596</v>
      </c>
      <c r="H32" s="27">
        <v>100.08168741861554</v>
      </c>
    </row>
    <row r="33" spans="1:8" x14ac:dyDescent="0.3">
      <c r="A33" s="26" t="s">
        <v>47</v>
      </c>
      <c r="B33" s="30" t="s">
        <v>48</v>
      </c>
      <c r="C33" s="27">
        <v>0.2024997095075961</v>
      </c>
      <c r="D33" s="27">
        <v>1.0710691474391265</v>
      </c>
      <c r="E33" s="27">
        <v>0.69222859832113959</v>
      </c>
      <c r="F33" s="27">
        <v>1.5103648215593308</v>
      </c>
      <c r="G33" s="27">
        <v>31.784016431498451</v>
      </c>
      <c r="H33" s="27">
        <v>101.81547653906186</v>
      </c>
    </row>
    <row r="34" spans="1:8" x14ac:dyDescent="0.3">
      <c r="A34" s="26" t="s">
        <v>49</v>
      </c>
      <c r="B34" s="30" t="s">
        <v>50</v>
      </c>
      <c r="C34" s="27">
        <v>117.59306571785693</v>
      </c>
      <c r="D34" s="27">
        <v>0.17155372522429943</v>
      </c>
      <c r="E34" s="27">
        <v>14.020491065325835</v>
      </c>
      <c r="F34" s="27">
        <v>20.138979315206825</v>
      </c>
      <c r="G34" s="27">
        <v>0</v>
      </c>
      <c r="H34" s="27">
        <v>111.43606325399242</v>
      </c>
    </row>
    <row r="35" spans="1:8" x14ac:dyDescent="0.3">
      <c r="A35" s="26" t="s">
        <v>51</v>
      </c>
      <c r="B35" s="30" t="s">
        <v>52</v>
      </c>
      <c r="C35" s="27">
        <v>36.872625827078906</v>
      </c>
      <c r="D35" s="27">
        <v>-2.2947052440895358E-5</v>
      </c>
      <c r="E35" s="27">
        <v>0.19484608553286434</v>
      </c>
      <c r="F35" s="27">
        <v>-8.4611827264669589E-4</v>
      </c>
      <c r="G35" s="27">
        <v>0</v>
      </c>
      <c r="H35" s="27">
        <v>100.01342309187078</v>
      </c>
    </row>
    <row r="36" spans="1:8" x14ac:dyDescent="0.3">
      <c r="A36" s="26" t="s">
        <v>53</v>
      </c>
      <c r="B36" s="30" t="s">
        <v>54</v>
      </c>
      <c r="C36" s="27">
        <v>14.192588207921991</v>
      </c>
      <c r="D36" s="27">
        <v>1.2774875484623982</v>
      </c>
      <c r="E36" s="27">
        <v>1.5090116979460633</v>
      </c>
      <c r="F36" s="27">
        <v>17.902156890887319</v>
      </c>
      <c r="G36" s="27">
        <v>0</v>
      </c>
      <c r="H36" s="27">
        <v>76.557527454221926</v>
      </c>
    </row>
    <row r="37" spans="1:8" x14ac:dyDescent="0.3">
      <c r="A37" s="26" t="s">
        <v>55</v>
      </c>
      <c r="B37" s="30" t="s">
        <v>56</v>
      </c>
      <c r="C37" s="27">
        <v>6.7561312497561126</v>
      </c>
      <c r="D37" s="27">
        <v>0.3336291260593045</v>
      </c>
      <c r="E37" s="27">
        <v>17.448987567816644</v>
      </c>
      <c r="F37" s="27">
        <v>4.5564797365947109</v>
      </c>
      <c r="G37" s="27">
        <v>5.6999643961645825</v>
      </c>
      <c r="H37" s="27">
        <v>107.41532857876486</v>
      </c>
    </row>
    <row r="38" spans="1:8" x14ac:dyDescent="0.3">
      <c r="A38" s="26" t="s">
        <v>57</v>
      </c>
      <c r="B38" s="30" t="s">
        <v>58</v>
      </c>
      <c r="C38" s="27">
        <v>4.9414423021352922</v>
      </c>
      <c r="D38" s="27">
        <v>0.42150509106463724</v>
      </c>
      <c r="E38" s="27">
        <v>47.246042277946962</v>
      </c>
      <c r="F38" s="27">
        <v>2.5101443955016571</v>
      </c>
      <c r="G38" s="27">
        <v>1.4020938205882072</v>
      </c>
      <c r="H38" s="27">
        <v>101.85449018389964</v>
      </c>
    </row>
    <row r="39" spans="1:8" x14ac:dyDescent="0.3">
      <c r="A39" s="26" t="s">
        <v>59</v>
      </c>
      <c r="B39" s="30" t="s">
        <v>60</v>
      </c>
      <c r="C39" s="27">
        <v>2.0524869996261694</v>
      </c>
      <c r="D39" s="27">
        <v>-0.70265273331913258</v>
      </c>
      <c r="E39" s="27">
        <v>31.386084833734785</v>
      </c>
      <c r="F39" s="27">
        <v>-1.1802622389134789</v>
      </c>
      <c r="G39" s="27">
        <v>43.389277383131493</v>
      </c>
      <c r="H39" s="27">
        <v>99.499455695819492</v>
      </c>
    </row>
    <row r="40" spans="1:8" x14ac:dyDescent="0.3">
      <c r="A40" s="26" t="s">
        <v>61</v>
      </c>
      <c r="B40" s="30" t="s">
        <v>62</v>
      </c>
      <c r="C40" s="27">
        <v>1.599295454196856</v>
      </c>
      <c r="D40" s="27">
        <v>2.736757905100887</v>
      </c>
      <c r="E40" s="27">
        <v>0.64391303890546736</v>
      </c>
      <c r="F40" s="27">
        <v>2.0059282263588729</v>
      </c>
      <c r="G40" s="27">
        <v>-8.3996418052337223</v>
      </c>
      <c r="H40" s="27">
        <v>96.314821818881015</v>
      </c>
    </row>
    <row r="41" spans="1:8" x14ac:dyDescent="0.3">
      <c r="A41" s="26" t="s">
        <v>63</v>
      </c>
      <c r="B41" s="30" t="s">
        <v>64</v>
      </c>
      <c r="C41" s="27">
        <v>0.80867944624850807</v>
      </c>
      <c r="D41" s="27">
        <v>-2.4104053836846084</v>
      </c>
      <c r="E41" s="27">
        <v>1.1399096350829201</v>
      </c>
      <c r="F41" s="27">
        <v>-3.21026524586894</v>
      </c>
      <c r="G41" s="27">
        <v>-2.3699410539691548</v>
      </c>
      <c r="H41" s="27">
        <v>102.11616209515215</v>
      </c>
    </row>
    <row r="42" spans="1:8" x14ac:dyDescent="0.3">
      <c r="A42" s="26" t="s">
        <v>65</v>
      </c>
      <c r="B42" s="30" t="s">
        <v>66</v>
      </c>
      <c r="C42" s="27">
        <v>2.8720464491803885</v>
      </c>
      <c r="D42" s="27">
        <v>0.14916215673861283</v>
      </c>
      <c r="E42" s="27">
        <v>17.994140424490656</v>
      </c>
      <c r="F42" s="27">
        <v>5.3364531173719794</v>
      </c>
      <c r="G42" s="27">
        <v>10.687508423824228</v>
      </c>
      <c r="H42" s="27">
        <v>116.32271981453235</v>
      </c>
    </row>
    <row r="43" spans="1:8" x14ac:dyDescent="0.3">
      <c r="A43" s="26" t="s">
        <v>67</v>
      </c>
      <c r="B43" s="30" t="s">
        <v>68</v>
      </c>
      <c r="C43" s="27">
        <v>15.217057223740445</v>
      </c>
      <c r="D43" s="27">
        <v>-0.29328994028123584</v>
      </c>
      <c r="E43" s="27">
        <v>1.6364154512725475</v>
      </c>
      <c r="F43" s="27">
        <v>10.084647378600728</v>
      </c>
      <c r="G43" s="27">
        <v>35.509253581936619</v>
      </c>
      <c r="H43" s="27">
        <v>103.99091109929411</v>
      </c>
    </row>
    <row r="44" spans="1:8" ht="14.4" customHeight="1" x14ac:dyDescent="0.3">
      <c r="A44" s="26" t="s">
        <v>69</v>
      </c>
      <c r="B44" s="30" t="s">
        <v>70</v>
      </c>
      <c r="C44" s="27">
        <v>1.4394841848499726</v>
      </c>
      <c r="D44" s="27">
        <v>-0.64607392639395189</v>
      </c>
      <c r="E44" s="27">
        <v>142.8440895116544</v>
      </c>
      <c r="F44" s="27">
        <v>-0.93606084433847314</v>
      </c>
      <c r="G44" s="27">
        <v>0</v>
      </c>
      <c r="H44" s="27">
        <v>98.176879722849321</v>
      </c>
    </row>
    <row r="45" spans="1:8" x14ac:dyDescent="0.3">
      <c r="A45" s="26" t="s">
        <v>71</v>
      </c>
      <c r="B45" s="30" t="s">
        <v>72</v>
      </c>
      <c r="C45" s="27">
        <v>1.738767432312998</v>
      </c>
      <c r="D45" s="27">
        <v>3.3973643483050493</v>
      </c>
      <c r="E45" s="27">
        <v>37.196601217732756</v>
      </c>
      <c r="F45" s="27">
        <v>4.9084601565781885</v>
      </c>
      <c r="G45" s="27">
        <v>-3.2458933811181914</v>
      </c>
      <c r="H45" s="27">
        <v>98.379928437581682</v>
      </c>
    </row>
    <row r="46" spans="1:8" x14ac:dyDescent="0.3">
      <c r="A46" s="26" t="s">
        <v>73</v>
      </c>
      <c r="B46" s="30" t="s">
        <v>74</v>
      </c>
      <c r="C46" s="27">
        <v>1.722873606076029</v>
      </c>
      <c r="D46" s="27">
        <v>-1.3521165758333074</v>
      </c>
      <c r="E46" s="27">
        <v>78.210809974906354</v>
      </c>
      <c r="F46" s="27">
        <v>-2.233176542311333</v>
      </c>
      <c r="G46" s="27">
        <v>1.7382111259197124</v>
      </c>
      <c r="H46" s="27">
        <v>103.24527429695775</v>
      </c>
    </row>
    <row r="47" spans="1:8" ht="14.6" thickBot="1" x14ac:dyDescent="0.35">
      <c r="A47" s="26" t="s">
        <v>75</v>
      </c>
      <c r="B47" s="30" t="s">
        <v>76</v>
      </c>
      <c r="C47" s="27">
        <v>1.1826984766776731</v>
      </c>
      <c r="D47" s="27">
        <v>-1.5115602798582972</v>
      </c>
      <c r="E47" s="27">
        <v>0</v>
      </c>
      <c r="F47" s="27">
        <v>-1.8151572361941701</v>
      </c>
      <c r="G47" s="27">
        <v>0</v>
      </c>
      <c r="H47" s="27">
        <v>101.64271729875573</v>
      </c>
    </row>
    <row r="48" spans="1:8" ht="75.45" thickBot="1" x14ac:dyDescent="0.35">
      <c r="A48" s="63" t="s">
        <v>77</v>
      </c>
      <c r="B48" s="6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4.6" thickBot="1" x14ac:dyDescent="0.35">
      <c r="A49" s="69" t="s">
        <v>81</v>
      </c>
      <c r="B49" s="70"/>
      <c r="C49" s="29" t="s">
        <v>82</v>
      </c>
      <c r="D49" s="29" t="s">
        <v>177</v>
      </c>
      <c r="E49" s="29" t="s">
        <v>178</v>
      </c>
      <c r="F49" s="29" t="s">
        <v>163</v>
      </c>
      <c r="G49" s="29" t="s">
        <v>179</v>
      </c>
      <c r="H49" s="29" t="s">
        <v>180</v>
      </c>
    </row>
    <row r="50" spans="1:8" ht="14.6" thickBot="1" x14ac:dyDescent="0.35">
      <c r="A50" s="71"/>
      <c r="B50" s="72"/>
      <c r="C50" s="29" t="s">
        <v>83</v>
      </c>
      <c r="D50" s="29" t="s">
        <v>181</v>
      </c>
      <c r="E50" s="29" t="s">
        <v>161</v>
      </c>
      <c r="F50" s="29" t="s">
        <v>182</v>
      </c>
      <c r="G50" s="29" t="s">
        <v>171</v>
      </c>
      <c r="H50" s="29" t="s">
        <v>151</v>
      </c>
    </row>
    <row r="51" spans="1:8" ht="14.6" thickBot="1" x14ac:dyDescent="0.35">
      <c r="A51" s="71"/>
      <c r="B51" s="72"/>
      <c r="C51" s="29" t="s">
        <v>84</v>
      </c>
      <c r="D51" s="29" t="s">
        <v>163</v>
      </c>
      <c r="E51" s="29" t="s">
        <v>183</v>
      </c>
      <c r="F51" s="29" t="s">
        <v>184</v>
      </c>
      <c r="G51" s="29" t="s">
        <v>185</v>
      </c>
      <c r="H51" s="29" t="s">
        <v>186</v>
      </c>
    </row>
    <row r="52" spans="1:8" ht="14.6" thickBot="1" x14ac:dyDescent="0.35">
      <c r="A52" s="71"/>
      <c r="B52" s="72"/>
      <c r="C52" s="29" t="s">
        <v>155</v>
      </c>
      <c r="D52" s="29" t="s">
        <v>131</v>
      </c>
      <c r="E52" s="29" t="s">
        <v>187</v>
      </c>
      <c r="F52" s="29" t="s">
        <v>188</v>
      </c>
      <c r="G52" s="29" t="s">
        <v>189</v>
      </c>
      <c r="H52" s="29" t="s">
        <v>190</v>
      </c>
    </row>
    <row r="53" spans="1:8" ht="14.6" thickBot="1" x14ac:dyDescent="0.35">
      <c r="A53" s="71"/>
      <c r="B53" s="72"/>
      <c r="C53" s="29" t="s">
        <v>151</v>
      </c>
      <c r="D53" s="29" t="s">
        <v>191</v>
      </c>
      <c r="E53" s="29" t="s">
        <v>192</v>
      </c>
      <c r="F53" s="29" t="s">
        <v>193</v>
      </c>
      <c r="G53" s="29" t="s">
        <v>194</v>
      </c>
      <c r="H53" s="29" t="s">
        <v>195</v>
      </c>
    </row>
    <row r="54" spans="1:8" ht="14.6" thickBot="1" x14ac:dyDescent="0.35">
      <c r="A54" s="71"/>
      <c r="B54" s="72"/>
      <c r="C54" s="29" t="s">
        <v>145</v>
      </c>
      <c r="D54" s="29" t="s">
        <v>169</v>
      </c>
      <c r="E54" s="29" t="s">
        <v>196</v>
      </c>
      <c r="F54" s="29" t="s">
        <v>197</v>
      </c>
      <c r="G54" s="29" t="s">
        <v>170</v>
      </c>
      <c r="H54" s="29" t="s">
        <v>198</v>
      </c>
    </row>
    <row r="55" spans="1:8" ht="14.6" thickBot="1" x14ac:dyDescent="0.35">
      <c r="A55" s="71"/>
      <c r="B55" s="72"/>
      <c r="C55" s="29" t="s">
        <v>159</v>
      </c>
      <c r="D55" s="29" t="s">
        <v>199</v>
      </c>
      <c r="E55" s="29" t="s">
        <v>200</v>
      </c>
      <c r="F55" s="29" t="s">
        <v>177</v>
      </c>
      <c r="G55" s="29" t="s">
        <v>201</v>
      </c>
      <c r="H55" s="29" t="s">
        <v>202</v>
      </c>
    </row>
    <row r="56" spans="1:8" ht="14.6" thickBot="1" x14ac:dyDescent="0.35">
      <c r="A56" s="71"/>
      <c r="B56" s="72"/>
      <c r="C56" s="29" t="s">
        <v>85</v>
      </c>
      <c r="D56" s="29" t="s">
        <v>203</v>
      </c>
      <c r="E56" s="29" t="s">
        <v>204</v>
      </c>
      <c r="F56" s="29" t="s">
        <v>205</v>
      </c>
      <c r="G56" s="29" t="s">
        <v>206</v>
      </c>
      <c r="H56" s="29" t="s">
        <v>207</v>
      </c>
    </row>
    <row r="57" spans="1:8" ht="14.6" thickBot="1" x14ac:dyDescent="0.35">
      <c r="A57" s="71"/>
      <c r="B57" s="72"/>
      <c r="C57" s="29" t="s">
        <v>208</v>
      </c>
      <c r="D57" s="29" t="s">
        <v>209</v>
      </c>
      <c r="E57" s="29" t="s">
        <v>210</v>
      </c>
      <c r="F57" s="29" t="s">
        <v>211</v>
      </c>
      <c r="G57" s="29" t="s">
        <v>212</v>
      </c>
      <c r="H57" s="29" t="s">
        <v>213</v>
      </c>
    </row>
    <row r="58" spans="1:8" ht="14.6" thickBot="1" x14ac:dyDescent="0.35">
      <c r="A58" s="73"/>
      <c r="B58" s="74"/>
      <c r="C58" s="29" t="s">
        <v>162</v>
      </c>
      <c r="D58" s="29" t="s">
        <v>214</v>
      </c>
      <c r="E58" s="29" t="s">
        <v>215</v>
      </c>
      <c r="F58" s="29" t="s">
        <v>216</v>
      </c>
      <c r="G58" s="29" t="s">
        <v>217</v>
      </c>
      <c r="H58" s="29" t="s">
        <v>218</v>
      </c>
    </row>
    <row r="59" spans="1:8" ht="14.6" thickBot="1" x14ac:dyDescent="0.35">
      <c r="A59" s="69" t="s">
        <v>86</v>
      </c>
      <c r="B59" s="70"/>
      <c r="C59" s="29" t="s">
        <v>144</v>
      </c>
      <c r="D59" s="29" t="s">
        <v>165</v>
      </c>
      <c r="E59" s="29" t="s">
        <v>150</v>
      </c>
      <c r="F59" s="29" t="s">
        <v>219</v>
      </c>
      <c r="G59" s="29" t="s">
        <v>220</v>
      </c>
      <c r="H59" s="29" t="s">
        <v>221</v>
      </c>
    </row>
    <row r="60" spans="1:8" ht="14.6" thickBot="1" x14ac:dyDescent="0.35">
      <c r="A60" s="71"/>
      <c r="B60" s="72"/>
      <c r="C60" s="29" t="s">
        <v>133</v>
      </c>
      <c r="D60" s="29" t="s">
        <v>154</v>
      </c>
      <c r="E60" s="29" t="s">
        <v>149</v>
      </c>
      <c r="F60" s="29" t="s">
        <v>154</v>
      </c>
      <c r="G60" s="29" t="s">
        <v>222</v>
      </c>
      <c r="H60" s="29" t="s">
        <v>223</v>
      </c>
    </row>
    <row r="61" spans="1:8" ht="14.6" thickBot="1" x14ac:dyDescent="0.35">
      <c r="A61" s="71"/>
      <c r="B61" s="72"/>
      <c r="C61" s="29" t="s">
        <v>89</v>
      </c>
      <c r="D61" s="29" t="s">
        <v>224</v>
      </c>
      <c r="E61" s="29" t="s">
        <v>156</v>
      </c>
      <c r="F61" s="29" t="s">
        <v>225</v>
      </c>
      <c r="G61" s="29" t="s">
        <v>168</v>
      </c>
      <c r="H61" s="29" t="s">
        <v>226</v>
      </c>
    </row>
    <row r="62" spans="1:8" ht="14.6" thickBot="1" x14ac:dyDescent="0.35">
      <c r="A62" s="71"/>
      <c r="B62" s="72"/>
      <c r="C62" s="29" t="s">
        <v>152</v>
      </c>
      <c r="D62" s="29" t="s">
        <v>227</v>
      </c>
      <c r="E62" s="29" t="s">
        <v>172</v>
      </c>
      <c r="F62" s="29" t="s">
        <v>155</v>
      </c>
      <c r="G62" s="29" t="s">
        <v>228</v>
      </c>
      <c r="H62" s="29" t="s">
        <v>229</v>
      </c>
    </row>
    <row r="63" spans="1:8" ht="14.6" thickBot="1" x14ac:dyDescent="0.35">
      <c r="A63" s="71"/>
      <c r="B63" s="72"/>
      <c r="C63" s="29" t="s">
        <v>147</v>
      </c>
      <c r="D63" s="29" t="s">
        <v>230</v>
      </c>
      <c r="E63" s="29" t="s">
        <v>160</v>
      </c>
      <c r="F63" s="29" t="s">
        <v>167</v>
      </c>
      <c r="G63" s="29" t="s">
        <v>231</v>
      </c>
      <c r="H63" s="29" t="s">
        <v>232</v>
      </c>
    </row>
    <row r="64" spans="1:8" ht="14.6" thickBot="1" x14ac:dyDescent="0.35">
      <c r="A64" s="71"/>
      <c r="B64" s="72"/>
      <c r="C64" s="29" t="s">
        <v>88</v>
      </c>
      <c r="D64" s="29" t="s">
        <v>233</v>
      </c>
      <c r="E64" s="29" t="s">
        <v>148</v>
      </c>
      <c r="F64" s="29" t="s">
        <v>234</v>
      </c>
      <c r="G64" s="29" t="s">
        <v>235</v>
      </c>
      <c r="H64" s="29" t="s">
        <v>236</v>
      </c>
    </row>
    <row r="65" spans="1:12" ht="19.2" customHeight="1" thickBot="1" x14ac:dyDescent="0.35">
      <c r="A65" s="71"/>
      <c r="B65" s="72"/>
      <c r="C65" s="29" t="s">
        <v>237</v>
      </c>
      <c r="D65" s="29" t="s">
        <v>238</v>
      </c>
      <c r="E65" s="29" t="s">
        <v>144</v>
      </c>
      <c r="F65" s="29" t="s">
        <v>239</v>
      </c>
      <c r="G65" s="29" t="s">
        <v>240</v>
      </c>
      <c r="H65" s="29" t="s">
        <v>241</v>
      </c>
      <c r="L65" s="31" t="s">
        <v>100</v>
      </c>
    </row>
    <row r="66" spans="1:12" ht="14.6" thickBot="1" x14ac:dyDescent="0.35">
      <c r="A66" s="71"/>
      <c r="B66" s="72"/>
      <c r="C66" s="29" t="s">
        <v>158</v>
      </c>
      <c r="D66" s="29" t="s">
        <v>198</v>
      </c>
      <c r="E66" s="29" t="s">
        <v>173</v>
      </c>
      <c r="F66" s="29" t="s">
        <v>151</v>
      </c>
      <c r="G66" s="29" t="s">
        <v>242</v>
      </c>
      <c r="H66" s="29" t="s">
        <v>243</v>
      </c>
    </row>
    <row r="67" spans="1:12" ht="14.6" thickBot="1" x14ac:dyDescent="0.35">
      <c r="A67" s="71"/>
      <c r="B67" s="72"/>
      <c r="C67" s="29" t="s">
        <v>153</v>
      </c>
      <c r="D67" s="29" t="s">
        <v>244</v>
      </c>
      <c r="E67" s="29" t="s">
        <v>175</v>
      </c>
      <c r="F67" s="29" t="s">
        <v>198</v>
      </c>
      <c r="G67" s="29" t="s">
        <v>245</v>
      </c>
      <c r="H67" s="29" t="s">
        <v>246</v>
      </c>
    </row>
    <row r="68" spans="1:12" ht="14.6" thickBot="1" x14ac:dyDescent="0.35">
      <c r="A68" s="73"/>
      <c r="B68" s="74"/>
      <c r="C68" s="29" t="s">
        <v>164</v>
      </c>
      <c r="D68" s="29" t="s">
        <v>166</v>
      </c>
      <c r="E68" s="29" t="s">
        <v>247</v>
      </c>
      <c r="F68" s="29" t="s">
        <v>165</v>
      </c>
      <c r="G68" s="29" t="s">
        <v>174</v>
      </c>
      <c r="H68" s="29" t="s">
        <v>182</v>
      </c>
    </row>
    <row r="69" spans="1:12" ht="54.65" customHeight="1" thickBot="1" x14ac:dyDescent="0.35">
      <c r="A69" s="65" t="s">
        <v>90</v>
      </c>
      <c r="B69" s="66"/>
      <c r="C69" s="66"/>
      <c r="D69" s="66"/>
      <c r="E69" s="66"/>
      <c r="F69" s="66"/>
      <c r="G69" s="66"/>
      <c r="H69" s="67"/>
    </row>
    <row r="70" spans="1:12" x14ac:dyDescent="0.3">
      <c r="A70" s="68" t="s">
        <v>91</v>
      </c>
      <c r="B70" s="68"/>
      <c r="C70" s="68"/>
      <c r="D70" s="68"/>
      <c r="E70" s="68"/>
      <c r="F70" s="68"/>
      <c r="G70" s="68"/>
      <c r="H70" s="68"/>
    </row>
    <row r="74" spans="1:12" ht="30" x14ac:dyDescent="0.3">
      <c r="A74" s="32"/>
      <c r="B74" s="32" t="s">
        <v>93</v>
      </c>
      <c r="C74" s="32" t="s">
        <v>111</v>
      </c>
      <c r="D74" s="32" t="s">
        <v>112</v>
      </c>
      <c r="E74" s="32" t="s">
        <v>113</v>
      </c>
    </row>
    <row r="75" spans="1:12" x14ac:dyDescent="0.3">
      <c r="A75" s="33" t="s">
        <v>102</v>
      </c>
      <c r="B75" s="34" t="s">
        <v>114</v>
      </c>
      <c r="C75" s="33">
        <v>28175353</v>
      </c>
      <c r="D75" s="33">
        <v>42268582</v>
      </c>
      <c r="E75" s="35">
        <v>1.9861616143601317</v>
      </c>
    </row>
    <row r="76" spans="1:12" x14ac:dyDescent="0.3">
      <c r="A76" s="36" t="s">
        <v>104</v>
      </c>
      <c r="B76" s="37" t="s">
        <v>115</v>
      </c>
      <c r="C76" s="36">
        <v>21555247</v>
      </c>
      <c r="D76" s="36">
        <v>34242865</v>
      </c>
      <c r="E76" s="38">
        <v>0.82186755757029517</v>
      </c>
    </row>
    <row r="77" spans="1:12" x14ac:dyDescent="0.3">
      <c r="A77" s="36" t="s">
        <v>103</v>
      </c>
      <c r="B77" s="37" t="s">
        <v>116</v>
      </c>
      <c r="C77" s="36">
        <v>72122899</v>
      </c>
      <c r="D77" s="36">
        <v>101076547</v>
      </c>
      <c r="E77" s="38">
        <v>0.77804679892837103</v>
      </c>
    </row>
    <row r="78" spans="1:12" x14ac:dyDescent="0.3">
      <c r="A78" s="36" t="s">
        <v>105</v>
      </c>
      <c r="B78" s="37" t="s">
        <v>117</v>
      </c>
      <c r="C78" s="36">
        <v>66023557</v>
      </c>
      <c r="D78" s="36">
        <v>137112987</v>
      </c>
      <c r="E78" s="38">
        <v>0.74629182349216361</v>
      </c>
    </row>
    <row r="79" spans="1:12" x14ac:dyDescent="0.3">
      <c r="A79" s="36" t="s">
        <v>101</v>
      </c>
      <c r="B79" s="37" t="s">
        <v>118</v>
      </c>
      <c r="C79" s="36">
        <v>14584119</v>
      </c>
      <c r="D79" s="36">
        <v>36845980</v>
      </c>
      <c r="E79" s="38">
        <v>0.57675446176284373</v>
      </c>
    </row>
    <row r="80" spans="1:12" x14ac:dyDescent="0.3">
      <c r="A80" s="36" t="s">
        <v>106</v>
      </c>
      <c r="B80" s="37" t="s">
        <v>119</v>
      </c>
      <c r="C80" s="36">
        <v>24683149</v>
      </c>
      <c r="D80" s="36">
        <v>48240585</v>
      </c>
      <c r="E80" s="38">
        <v>0.53700795281720781</v>
      </c>
    </row>
    <row r="81" spans="1:5" x14ac:dyDescent="0.3">
      <c r="A81" s="36" t="s">
        <v>107</v>
      </c>
      <c r="B81" s="37" t="s">
        <v>120</v>
      </c>
      <c r="C81" s="36">
        <v>1985058</v>
      </c>
      <c r="D81" s="36">
        <v>4066269</v>
      </c>
      <c r="E81" s="38">
        <v>0.52451182191322587</v>
      </c>
    </row>
    <row r="82" spans="1:5" x14ac:dyDescent="0.3">
      <c r="A82" s="36" t="s">
        <v>108</v>
      </c>
      <c r="B82" s="37" t="s">
        <v>121</v>
      </c>
      <c r="C82" s="36">
        <v>33806472</v>
      </c>
      <c r="D82" s="36">
        <v>61340055</v>
      </c>
      <c r="E82" s="38">
        <v>0.51652780331062109</v>
      </c>
    </row>
    <row r="83" spans="1:5" x14ac:dyDescent="0.3">
      <c r="A83" s="36" t="s">
        <v>109</v>
      </c>
      <c r="B83" s="37" t="s">
        <v>122</v>
      </c>
      <c r="C83" s="36">
        <v>13474542</v>
      </c>
      <c r="D83" s="36">
        <v>19303225</v>
      </c>
      <c r="E83" s="38">
        <v>0.48275009884621856</v>
      </c>
    </row>
    <row r="84" spans="1:5" x14ac:dyDescent="0.3">
      <c r="A84" s="36" t="s">
        <v>110</v>
      </c>
      <c r="B84" s="37" t="s">
        <v>123</v>
      </c>
      <c r="C84" s="36">
        <v>27311937</v>
      </c>
      <c r="D84" s="36">
        <v>39201759</v>
      </c>
      <c r="E84" s="38">
        <v>0.42995441310921945</v>
      </c>
    </row>
    <row r="87" spans="1:5" ht="30" x14ac:dyDescent="0.3">
      <c r="A87" s="39"/>
      <c r="B87" s="39" t="s">
        <v>93</v>
      </c>
      <c r="C87" s="39" t="s">
        <v>111</v>
      </c>
      <c r="D87" s="39" t="s">
        <v>112</v>
      </c>
      <c r="E87" s="39" t="s">
        <v>113</v>
      </c>
    </row>
    <row r="88" spans="1:5" x14ac:dyDescent="0.3">
      <c r="A88" s="40" t="s">
        <v>128</v>
      </c>
      <c r="B88" s="41" t="s">
        <v>134</v>
      </c>
      <c r="C88" s="40">
        <v>73310337</v>
      </c>
      <c r="D88" s="40">
        <v>89923983</v>
      </c>
      <c r="E88" s="42">
        <v>3.3409627032515976</v>
      </c>
    </row>
    <row r="89" spans="1:5" x14ac:dyDescent="0.3">
      <c r="A89" s="46" t="s">
        <v>129</v>
      </c>
      <c r="B89" s="44" t="s">
        <v>135</v>
      </c>
      <c r="C89" s="43">
        <v>26026415</v>
      </c>
      <c r="D89" s="43">
        <v>31686727</v>
      </c>
      <c r="E89" s="45">
        <v>2.6245827493260911</v>
      </c>
    </row>
    <row r="90" spans="1:5" x14ac:dyDescent="0.3">
      <c r="A90" s="43" t="s">
        <v>124</v>
      </c>
      <c r="B90" s="44" t="s">
        <v>136</v>
      </c>
      <c r="C90" s="43">
        <v>94196837</v>
      </c>
      <c r="D90" s="43">
        <v>132280449</v>
      </c>
      <c r="E90" s="45">
        <v>2.5166802323492168</v>
      </c>
    </row>
    <row r="91" spans="1:5" x14ac:dyDescent="0.3">
      <c r="A91" s="43" t="s">
        <v>130</v>
      </c>
      <c r="B91" s="44" t="s">
        <v>137</v>
      </c>
      <c r="C91" s="43">
        <v>49103883</v>
      </c>
      <c r="D91" s="43">
        <v>60098371</v>
      </c>
      <c r="E91" s="45">
        <v>2.3397181782155347</v>
      </c>
    </row>
    <row r="92" spans="1:5" x14ac:dyDescent="0.3">
      <c r="A92" s="43" t="s">
        <v>87</v>
      </c>
      <c r="B92" s="44" t="s">
        <v>138</v>
      </c>
      <c r="C92" s="43">
        <v>24215352</v>
      </c>
      <c r="D92" s="43">
        <v>31377809</v>
      </c>
      <c r="E92" s="45">
        <v>0.97974559676199502</v>
      </c>
    </row>
    <row r="93" spans="1:5" x14ac:dyDescent="0.3">
      <c r="A93" s="43" t="s">
        <v>131</v>
      </c>
      <c r="B93" s="44" t="s">
        <v>139</v>
      </c>
      <c r="C93" s="43">
        <v>138518545</v>
      </c>
      <c r="D93" s="43">
        <v>188424210</v>
      </c>
      <c r="E93" s="45">
        <v>0.77728355521695591</v>
      </c>
    </row>
    <row r="94" spans="1:5" x14ac:dyDescent="0.3">
      <c r="A94" s="43" t="s">
        <v>127</v>
      </c>
      <c r="B94" s="44" t="s">
        <v>140</v>
      </c>
      <c r="C94" s="43">
        <v>31503289</v>
      </c>
      <c r="D94" s="43">
        <v>48351944</v>
      </c>
      <c r="E94" s="45">
        <v>0.7685131654638333</v>
      </c>
    </row>
    <row r="95" spans="1:5" x14ac:dyDescent="0.3">
      <c r="A95" s="43" t="s">
        <v>132</v>
      </c>
      <c r="B95" s="44" t="s">
        <v>141</v>
      </c>
      <c r="C95" s="43">
        <v>10831830</v>
      </c>
      <c r="D95" s="43">
        <v>17666790</v>
      </c>
      <c r="E95" s="45">
        <v>0.73602312149097582</v>
      </c>
    </row>
    <row r="96" spans="1:5" x14ac:dyDescent="0.3">
      <c r="A96" s="43" t="s">
        <v>126</v>
      </c>
      <c r="B96" s="44" t="s">
        <v>142</v>
      </c>
      <c r="C96" s="43">
        <v>10578096</v>
      </c>
      <c r="D96" s="43">
        <v>19143736</v>
      </c>
      <c r="E96" s="45">
        <v>0.72164991496233166</v>
      </c>
    </row>
    <row r="97" spans="1:5" x14ac:dyDescent="0.3">
      <c r="A97" s="43" t="s">
        <v>125</v>
      </c>
      <c r="B97" s="44" t="s">
        <v>143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A2" sqref="A2:H4"/>
    </sheetView>
  </sheetViews>
  <sheetFormatPr defaultColWidth="9" defaultRowHeight="14.15" x14ac:dyDescent="0.3"/>
  <cols>
    <col min="1" max="1" width="11.69140625" customWidth="1"/>
    <col min="2" max="2" width="11.3046875" customWidth="1"/>
    <col min="3" max="3" width="12.84375" customWidth="1"/>
    <col min="4" max="4" width="14.4609375" customWidth="1"/>
    <col min="5" max="5" width="14.69140625" customWidth="1"/>
    <col min="6" max="6" width="14.3046875" customWidth="1"/>
    <col min="7" max="7" width="14.765625" customWidth="1"/>
    <col min="8" max="8" width="14.3046875" customWidth="1"/>
  </cols>
  <sheetData>
    <row r="1" spans="1:22" ht="30" customHeight="1" x14ac:dyDescent="0.3">
      <c r="A1" s="75" t="s">
        <v>92</v>
      </c>
      <c r="B1" s="75"/>
      <c r="C1" s="75"/>
      <c r="D1" s="75"/>
      <c r="E1" s="75"/>
      <c r="F1" s="75"/>
      <c r="G1" s="75"/>
      <c r="H1" s="75"/>
    </row>
    <row r="2" spans="1:22" ht="18" customHeight="1" x14ac:dyDescent="0.3">
      <c r="A2" s="1" t="s">
        <v>93</v>
      </c>
      <c r="B2" s="1" t="s">
        <v>94</v>
      </c>
      <c r="C2" s="1" t="s">
        <v>95</v>
      </c>
      <c r="D2" s="2">
        <v>44904</v>
      </c>
      <c r="E2" s="2">
        <v>44907</v>
      </c>
      <c r="F2" s="2">
        <v>44908</v>
      </c>
      <c r="G2" s="2">
        <v>44909</v>
      </c>
      <c r="H2" s="2">
        <v>44910</v>
      </c>
    </row>
    <row r="3" spans="1:22" ht="24" customHeight="1" x14ac:dyDescent="0.3">
      <c r="A3" s="3">
        <v>301097</v>
      </c>
      <c r="B3" s="4" t="s">
        <v>146</v>
      </c>
      <c r="C3" s="5">
        <v>44893</v>
      </c>
      <c r="D3" s="6" t="s">
        <v>96</v>
      </c>
      <c r="E3" s="6" t="s">
        <v>97</v>
      </c>
      <c r="F3" s="6" t="s">
        <v>97</v>
      </c>
      <c r="G3" s="6" t="s">
        <v>96</v>
      </c>
      <c r="H3" s="6" t="s">
        <v>96</v>
      </c>
    </row>
    <row r="4" spans="1:22" ht="27.65" customHeight="1" x14ac:dyDescent="0.3">
      <c r="A4" s="3">
        <v>2323</v>
      </c>
      <c r="B4" s="4" t="s">
        <v>157</v>
      </c>
      <c r="C4" s="5">
        <v>44904</v>
      </c>
      <c r="D4" s="6" t="s">
        <v>96</v>
      </c>
      <c r="E4" s="6" t="s">
        <v>96</v>
      </c>
      <c r="F4" s="6" t="s">
        <v>96</v>
      </c>
      <c r="G4" s="6" t="s">
        <v>96</v>
      </c>
      <c r="H4" s="6" t="s">
        <v>96</v>
      </c>
    </row>
    <row r="5" spans="1:22" ht="22.75" x14ac:dyDescent="0.3">
      <c r="A5" s="3"/>
      <c r="B5" s="4"/>
      <c r="C5" s="5"/>
      <c r="D5" s="6"/>
      <c r="E5" s="6"/>
      <c r="F5" s="6"/>
      <c r="G5" s="6"/>
      <c r="H5" s="6"/>
    </row>
    <row r="6" spans="1:22" ht="22.75" x14ac:dyDescent="0.3">
      <c r="A6" s="3"/>
      <c r="B6" s="4"/>
      <c r="C6" s="5"/>
      <c r="D6" s="6"/>
      <c r="E6" s="6"/>
      <c r="F6" s="6"/>
      <c r="G6" s="6"/>
      <c r="H6" s="6"/>
    </row>
    <row r="7" spans="1:22" ht="22.75" x14ac:dyDescent="0.3">
      <c r="A7" s="3"/>
      <c r="B7" s="4"/>
      <c r="C7" s="5"/>
      <c r="D7" s="7"/>
      <c r="E7" s="6"/>
      <c r="F7" s="6"/>
      <c r="G7" s="6"/>
      <c r="H7" s="6"/>
    </row>
    <row r="8" spans="1:22" ht="22.75" x14ac:dyDescent="0.3">
      <c r="A8" s="8"/>
      <c r="B8" s="4"/>
      <c r="C8" s="5"/>
      <c r="D8" s="7"/>
      <c r="E8" s="7"/>
      <c r="F8" s="7"/>
      <c r="G8" s="7"/>
      <c r="H8" s="6"/>
    </row>
    <row r="9" spans="1:22" ht="22.75" x14ac:dyDescent="0.3">
      <c r="A9" s="9"/>
      <c r="B9" s="10"/>
      <c r="C9" s="11"/>
      <c r="D9" s="12"/>
      <c r="E9" s="12"/>
      <c r="F9" s="12"/>
      <c r="G9" s="12"/>
      <c r="H9" s="12"/>
    </row>
    <row r="10" spans="1:22" ht="22.75" x14ac:dyDescent="0.3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75" x14ac:dyDescent="0.3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3">
      <c r="A12" t="s">
        <v>98</v>
      </c>
    </row>
    <row r="13" spans="1:22" x14ac:dyDescent="0.3">
      <c r="A13" t="s">
        <v>99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Lenovo</cp:lastModifiedBy>
  <cp:lastPrinted>2021-04-13T00:55:00Z</cp:lastPrinted>
  <dcterms:created xsi:type="dcterms:W3CDTF">2014-01-30T00:49:00Z</dcterms:created>
  <dcterms:modified xsi:type="dcterms:W3CDTF">2022-12-16T01:38:29Z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