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工作文件\"/>
    </mc:Choice>
  </mc:AlternateContent>
  <xr:revisionPtr revIDLastSave="0" documentId="13_ncr:1_{0424B5F6-0478-49B1-A052-34867CED0355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<sst xmlns="http://schemas.openxmlformats.org/spreadsheetml/2006/main" count="282" uniqueCount="246">
  <si>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</si>
  <si>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</si>
  <si>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</si>
  <si>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</si>
  <si>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</si>
  <si>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</si>
  <si>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</si>
  <si>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</si>
  <si>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</si>
  <si>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</si>
  <si>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</si>
  <si>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</si>
  <si>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</si>
  <si>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</si>
  <si>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</si>
  <si>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</si>
  <si>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</si>
  <si>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</si>
  <si>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</si>
  <si>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</si>
  <si>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</si>
  <si>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</si>
  <si>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</si>
  <si>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</si>
  <si>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</si>
  <si>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</si>
  <si>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</si>
  <si>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</si>
  <si>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</si>
  <si>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</si>
  <si>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</si>
  <si>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</si>
  <si>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</si>
  <si>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</si>
  <si>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</si>
  <si>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</si>
  <si>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</si>
  <si>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</si>
  <si>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</si>
  <si>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</si>
  <si>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</si>
  <si>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</si>
  <si>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</si>
  <si>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</si>
  <si>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</si>
  <si>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</si>
  <si>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</si>
  <si>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</si>
  <si>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</si>
  <si>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</si>
  <si>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</si>
  <si>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</si>
  <si>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</si>
  <si>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</si>
  <si>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</si>
  <si>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</si>
  <si>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</si>
  <si>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</si>
  <si>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</si>
  <si>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</si>
  <si>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</si>
  <si>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</si>
  <si>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</si>
  <si>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</si>
  <si>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</si>
  <si>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</si>
  <si>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</si>
  <si>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</si>
  <si>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</si>
  <si>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</si>
  <si>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</si>
  <si>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</si>
  <si>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</si>
  <si>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</si>
  <si>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</si>
  <si>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</si>
  <si>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</si>
  <si>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</si>
  <si>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</si>
  <si>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</si>
  <si>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</si>
  <si>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</si>
  <si>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</si>
  <si>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</si>
  <si>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</si>
  <si>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</si>
  <si>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莱茵生物</t>
  </si>
  <si>
    <t>后十名标的个股</t>
  </si>
  <si>
    <t>中青宝</t>
  </si>
  <si>
    <t>中国广核</t>
  </si>
  <si>
    <t>杭叉集团</t>
  </si>
  <si>
    <t>皇马科技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</si>
  <si>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</si>
  <si>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</si>
  <si>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</si>
  <si>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</si>
  <si>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</si>
  <si>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</si>
  <si>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</si>
  <si>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</si>
  <si>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</si>
  <si>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中欣氟材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</si>
  <si>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</si>
  <si>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</si>
  <si>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</si>
  <si>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</si>
  <si>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</si>
  <si>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</si>
  <si>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</si>
  <si>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</si>
  <si>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</si>
  <si>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</si>
  <si>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</si>
  <si>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</si>
  <si>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</si>
  <si>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</si>
  <si>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</si>
  <si>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</si>
  <si>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</si>
  <si>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</si>
  <si>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</si>
  <si>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</si>
  <si>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</si>
  <si>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</si>
  <si>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</si>
  <si>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</si>
  <si>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</si>
  <si>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</si>
  <si>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</si>
  <si>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</si>
  <si>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</si>
  <si>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</si>
  <si>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/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</si>
  <si>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</si>
  <si>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</si>
  <si>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</si>
  <si>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</si>
  <si>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</si>
  <si>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</si>
  <si>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</si>
  <si>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</si>
  <si>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</si>
  <si>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</si>
  <si>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</si>
  <si>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</si>
  <si>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</si>
  <si>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</si>
  <si>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</si>
  <si>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</si>
  <si>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联创光电</t>
  </si>
  <si>
    <t>通润装备</t>
  </si>
  <si>
    <t>首药控股</t>
  </si>
  <si>
    <t>泽达易盛</t>
  </si>
  <si>
    <t>中体产业</t>
  </si>
  <si>
    <t>搜于特</t>
  </si>
  <si>
    <t>先惠技术</t>
  </si>
  <si>
    <t>鸿路钢构</t>
  </si>
  <si>
    <t>天益医疗</t>
  </si>
  <si>
    <t>农业银行</t>
  </si>
  <si>
    <t>仙鹤股份</t>
  </si>
  <si>
    <t>东旭光电</t>
  </si>
  <si>
    <t>香江控股</t>
  </si>
  <si>
    <t>高凌信息</t>
  </si>
  <si>
    <t>盐津铺子</t>
  </si>
  <si>
    <t>广州酒家</t>
  </si>
  <si>
    <t>香农芯创</t>
  </si>
  <si>
    <t>中国电信</t>
  </si>
  <si>
    <t>亨迪药业</t>
  </si>
  <si>
    <t>湖北广电</t>
  </si>
  <si>
    <t>津荣天宇</t>
  </si>
  <si>
    <t>尖峰集团</t>
  </si>
  <si>
    <t>瑞丰新材</t>
  </si>
  <si>
    <t>江波龙</t>
  </si>
  <si>
    <t>融资融券市场交易数据统计（20221201）</t>
  </si>
  <si>
    <t>华宝股份</t>
  </si>
  <si>
    <t>华茂股份</t>
  </si>
  <si>
    <t>药易购</t>
  </si>
  <si>
    <t>汉马科技</t>
  </si>
  <si>
    <t>中金辐照</t>
  </si>
  <si>
    <t>超捷股份</t>
  </si>
  <si>
    <t>美邦服饰</t>
  </si>
  <si>
    <t>松原股份</t>
  </si>
  <si>
    <t>中国科传</t>
  </si>
  <si>
    <t>首钢股份</t>
  </si>
  <si>
    <t>安达智能</t>
  </si>
  <si>
    <t>嘉戎技术</t>
  </si>
  <si>
    <t>康拓医疗</t>
  </si>
  <si>
    <t>凡拓数创</t>
  </si>
  <si>
    <t>长虹华意</t>
  </si>
  <si>
    <t>赛科希德</t>
  </si>
  <si>
    <t>炬芯科技</t>
  </si>
  <si>
    <t>佛燃能源</t>
  </si>
  <si>
    <t>外高桥</t>
  </si>
  <si>
    <t>三维天地</t>
  </si>
  <si>
    <t>广日股份</t>
  </si>
  <si>
    <t>东利机械</t>
  </si>
  <si>
    <t>普蕊斯</t>
  </si>
  <si>
    <t>永安行</t>
  </si>
  <si>
    <t>星华新材</t>
  </si>
  <si>
    <t>申华控股</t>
  </si>
  <si>
    <t>广电网络</t>
  </si>
  <si>
    <t>粤传媒</t>
  </si>
  <si>
    <t>凯龙股份</t>
  </si>
  <si>
    <t>慧博云通</t>
  </si>
  <si>
    <t>理工导航</t>
  </si>
  <si>
    <t>世嘉科技</t>
  </si>
  <si>
    <t>新瀚新材</t>
  </si>
  <si>
    <t>国投资本</t>
  </si>
  <si>
    <t>光大嘉宝</t>
  </si>
  <si>
    <t>宁波建工</t>
  </si>
  <si>
    <t>民和股份</t>
  </si>
  <si>
    <t>蒙草生态</t>
  </si>
  <si>
    <t>生意宝</t>
  </si>
  <si>
    <t>永新光学</t>
  </si>
  <si>
    <t>科顺股份</t>
  </si>
  <si>
    <t>众生药业</t>
  </si>
  <si>
    <t>阿拉丁</t>
  </si>
  <si>
    <t>金圆股份</t>
  </si>
  <si>
    <t>继峰股份</t>
  </si>
  <si>
    <t>云路股份</t>
  </si>
  <si>
    <t>海印股份</t>
  </si>
  <si>
    <t>国力股份</t>
  </si>
  <si>
    <t>荣信文化</t>
  </si>
  <si>
    <t>一汽解放</t>
  </si>
  <si>
    <t>菱电电控</t>
  </si>
  <si>
    <t>中国移动</t>
  </si>
  <si>
    <t>前沿生物</t>
  </si>
  <si>
    <t>东方创业</t>
  </si>
  <si>
    <t>福瑞股份</t>
  </si>
  <si>
    <t>禾迈股份</t>
  </si>
  <si>
    <t>普源精电</t>
  </si>
  <si>
    <t>严牌股份</t>
  </si>
  <si>
    <t>实朴检测</t>
  </si>
  <si>
    <t>冠豪高新</t>
  </si>
  <si>
    <t>牧原股份</t>
  </si>
  <si>
    <t>长川科技</t>
  </si>
  <si>
    <t>保力新</t>
  </si>
  <si>
    <t>元力股份</t>
  </si>
  <si>
    <t>华创阳安</t>
  </si>
  <si>
    <t>中国人寿</t>
  </si>
  <si>
    <t>飞龙股份</t>
  </si>
  <si>
    <t>新华网</t>
  </si>
  <si>
    <t>康缘药业</t>
  </si>
  <si>
    <t>南威软件</t>
  </si>
  <si>
    <t>大名城</t>
  </si>
  <si>
    <t>应流股份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</si>
</sst>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1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25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15" fillId="8" borderId="28" xfId="10342" applyFont="1" applyFill="1" applyBorder="1" applyAlignment="1">
      <alignment horizontal="left" wrapText="1"/>
    </xf>
    <xf numFmtId="0" fontId="14" fillId="2" borderId="26" xfId="10342" applyFont="1" applyFill="1" applyBorder="1" applyAlignment="1">
      <alignment horizontal="center" vertical="center" wrapText="1"/>
    </xf>
    <xf numFmtId="0" fontId="14" fillId="2" borderId="28" xfId="10342" applyFont="1" applyFill="1" applyBorder="1" applyAlignment="1">
      <alignment horizontal="center" vertical="center" wrapText="1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9" fillId="4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2" borderId="34" xfId="10342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5579</xdr:rowOff>
    </xdr:from>
    <xdr:to>
      <xdr:col>8</xdr:col>
      <xdr:colOff>22283</xdr:colOff>
      <xdr:row>10</xdr:row>
      <xdr:rowOff>74705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1683922-48F3-17E1-DB55-6356495B2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6697"/>
          <a:ext cx="8157754" cy="410324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74710</xdr:rowOff>
    </xdr:from>
    <xdr:to>
      <xdr:col>8</xdr:col>
      <xdr:colOff>0</xdr:colOff>
      <xdr:row>16</xdr:row>
      <xdr:rowOff>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5F2EE78-C31E-D64F-1199-DB6BA81B7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29945"/>
          <a:ext cx="8135471" cy="4108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N17" sqref="N17"/>
    </sheetView>
  </sheetViews>
  <sheetFormatPr defaultColWidth="8.90625" defaultRowHeight="14" x14ac:dyDescent="0.25"/>
  <cols>
    <col min="1" max="1" width="12.90625" style="15" customWidth="1"/>
    <col min="2" max="2" width="17" style="15" customWidth="1"/>
    <col min="3" max="3" width="13.08984375" style="15" customWidth="1"/>
    <col min="4" max="4" width="12.36328125" style="15" customWidth="1"/>
    <col min="5" max="5" width="13.453125" style="15" customWidth="1"/>
    <col min="6" max="6" width="15.08984375" style="15" customWidth="1"/>
    <col min="7" max="7" width="14.36328125" style="15" customWidth="1"/>
    <col min="8" max="8" width="18.1796875" style="15" customWidth="1"/>
    <col min="9" max="16384" width="8.90625" style="15"/>
  </cols>
  <sheetData>
    <row r="1" spans="1:22" ht="42.65" customHeight="1" thickTop="1" thickBot="1" x14ac:dyDescent="0.3">
      <c r="A1" s="73" t="s">
        <v>173</v>
      </c>
      <c r="B1" s="74"/>
      <c r="C1" s="74"/>
      <c r="D1" s="74"/>
      <c r="E1" s="74"/>
      <c r="F1" s="74"/>
      <c r="G1" s="74"/>
      <c r="H1" s="75"/>
    </row>
    <row r="2" spans="1:22" ht="3.65" customHeight="1" thickTop="1" thickBot="1" x14ac:dyDescent="0.3">
      <c r="A2" s="70"/>
      <c r="B2" s="71"/>
      <c r="C2" s="71"/>
      <c r="D2" s="71"/>
      <c r="E2" s="71"/>
      <c r="F2" s="71"/>
      <c r="G2" s="71"/>
      <c r="H2" s="72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5" customHeight="1" x14ac:dyDescent="0.25">
      <c r="A4" s="19" t="s">
        <v>8</v>
      </c>
      <c r="B4" s="20">
        <v>15653.803383439999</v>
      </c>
      <c r="C4" s="20">
        <v>14655.63180549</v>
      </c>
      <c r="D4" s="20">
        <v>998.17157795000003</v>
      </c>
      <c r="E4" s="20">
        <v>775.87193116000003</v>
      </c>
      <c r="F4" s="20">
        <v>11.103619569999864</v>
      </c>
      <c r="G4" s="21">
        <v>0.82357757224360562</v>
      </c>
      <c r="H4" s="21">
        <v>-9.5733237145356753E-2</v>
      </c>
    </row>
    <row r="5" spans="1:22" ht="54.65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5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5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5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5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5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5" customHeight="1" x14ac:dyDescent="0.25">
      <c r="A12" s="22"/>
      <c r="B12" s="23"/>
      <c r="C12" s="23"/>
      <c r="D12" s="23"/>
      <c r="E12" s="23"/>
      <c r="F12" s="23"/>
      <c r="G12" s="23"/>
      <c r="H12" s="23"/>
      <c r="O12" s="51"/>
      <c r="P12" s="51"/>
      <c r="Q12" s="51"/>
      <c r="R12" s="52"/>
      <c r="S12" s="52"/>
      <c r="T12" s="52"/>
      <c r="U12" s="49"/>
      <c r="V12" s="47"/>
    </row>
    <row r="13" spans="1:22" ht="54.65" customHeight="1" x14ac:dyDescent="0.25">
      <c r="A13" s="22"/>
      <c r="B13" s="23"/>
      <c r="C13" s="23"/>
      <c r="D13" s="23"/>
      <c r="E13" s="23"/>
      <c r="F13" s="23"/>
      <c r="G13" s="23"/>
      <c r="H13" s="23"/>
      <c r="O13" s="53"/>
      <c r="P13" s="54"/>
      <c r="Q13" s="55"/>
      <c r="R13" s="56"/>
      <c r="S13" s="56"/>
      <c r="T13" s="56"/>
      <c r="U13" s="50"/>
      <c r="V13" s="48"/>
    </row>
    <row r="14" spans="1:22" ht="54.65" customHeight="1" x14ac:dyDescent="0.25">
      <c r="A14" s="22"/>
      <c r="B14" s="23"/>
      <c r="C14" s="23"/>
      <c r="D14" s="23"/>
      <c r="E14" s="23"/>
      <c r="F14" s="23"/>
      <c r="G14" s="23"/>
      <c r="H14" s="23"/>
      <c r="O14" s="53"/>
      <c r="P14" s="54"/>
      <c r="Q14" s="55"/>
      <c r="R14" s="56"/>
      <c r="S14" s="56"/>
      <c r="T14" s="56"/>
      <c r="U14" s="50"/>
      <c r="V14" s="48"/>
    </row>
    <row r="15" spans="1:22" ht="54.65" customHeight="1" x14ac:dyDescent="0.25">
      <c r="A15" s="22"/>
      <c r="B15" s="23"/>
      <c r="C15" s="23"/>
      <c r="D15" s="23"/>
      <c r="E15" s="23"/>
      <c r="F15" s="23"/>
      <c r="G15" s="23"/>
      <c r="H15" s="23"/>
      <c r="O15" s="53"/>
      <c r="P15" s="54"/>
      <c r="Q15" s="55"/>
      <c r="R15" s="56"/>
      <c r="S15" s="56"/>
      <c r="T15" s="56"/>
      <c r="U15" s="50"/>
      <c r="V15" s="48"/>
    </row>
    <row r="16" spans="1:22" ht="56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650000000000006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2.060640898163749</v>
      </c>
      <c r="D19" s="27">
        <v>-2.8060503425482994</v>
      </c>
      <c r="E19" s="27">
        <v>442.335509587351</v>
      </c>
      <c r="F19" s="27">
        <v>-4.6387998305426201</v>
      </c>
      <c r="G19" s="27">
        <v>4.2968488300218706</v>
      </c>
      <c r="H19" s="27">
        <v>102.33049269747478</v>
      </c>
    </row>
    <row r="20" spans="1:8" x14ac:dyDescent="0.25">
      <c r="A20" s="26" t="s">
        <v>21</v>
      </c>
      <c r="B20" s="30" t="s">
        <v>22</v>
      </c>
      <c r="C20" s="27">
        <v>5.1828128538803728</v>
      </c>
      <c r="D20" s="27">
        <v>-0.40581947028692789</v>
      </c>
      <c r="E20" s="27">
        <v>0.41539129361906146</v>
      </c>
      <c r="F20" s="27">
        <v>-3.8347596475265946</v>
      </c>
      <c r="G20" s="27">
        <v>-13.335118246456121</v>
      </c>
      <c r="H20" s="27">
        <v>103.03866354470009</v>
      </c>
    </row>
    <row r="21" spans="1:8" x14ac:dyDescent="0.25">
      <c r="A21" s="26" t="s">
        <v>23</v>
      </c>
      <c r="B21" s="30" t="s">
        <v>24</v>
      </c>
      <c r="C21" s="27">
        <v>77.924788450661268</v>
      </c>
      <c r="D21" s="27">
        <v>-4.4271126836584983E-3</v>
      </c>
      <c r="E21" s="27">
        <v>4.9271407866591579</v>
      </c>
      <c r="F21" s="27">
        <v>-0.38283060617004488</v>
      </c>
      <c r="G21" s="27">
        <v>-1.8501547804629377</v>
      </c>
      <c r="H21" s="27">
        <v>100.23033641471231</v>
      </c>
    </row>
    <row r="22" spans="1:8" x14ac:dyDescent="0.25">
      <c r="A22" s="26" t="s">
        <v>25</v>
      </c>
      <c r="B22" s="30" t="s">
        <v>26</v>
      </c>
      <c r="C22" s="27">
        <v>0.29941854254049866</v>
      </c>
      <c r="D22" s="27">
        <v>1.239143309391892</v>
      </c>
      <c r="E22" s="27">
        <v>57.087776053251282</v>
      </c>
      <c r="F22" s="27">
        <v>-3.1246089543807951</v>
      </c>
      <c r="G22" s="27">
        <v>-0.53791377222108883</v>
      </c>
      <c r="H22" s="27">
        <v>105.46893361709807</v>
      </c>
    </row>
    <row r="23" spans="1:8" x14ac:dyDescent="0.25">
      <c r="A23" s="26" t="s">
        <v>27</v>
      </c>
      <c r="B23" s="30" t="s">
        <v>28</v>
      </c>
      <c r="C23" s="27">
        <v>9.8127844075280111E-3</v>
      </c>
      <c r="D23" s="27">
        <v>2.140103514851174</v>
      </c>
      <c r="E23" s="27">
        <v>2.1779240160262228E-3</v>
      </c>
      <c r="F23" s="27">
        <v>2.0560361384374389E-2</v>
      </c>
      <c r="G23" s="27">
        <v>0</v>
      </c>
      <c r="H23" s="27">
        <v>99.98487231871988</v>
      </c>
    </row>
    <row r="24" spans="1:8" x14ac:dyDescent="0.25">
      <c r="A24" s="26" t="s">
        <v>29</v>
      </c>
      <c r="B24" s="30" t="s">
        <v>30</v>
      </c>
      <c r="C24" s="27">
        <v>0.87775901567806369</v>
      </c>
      <c r="D24" s="27">
        <v>10.762513612042218</v>
      </c>
      <c r="E24" s="27">
        <v>9.5107372667685706</v>
      </c>
      <c r="F24" s="27">
        <v>6.1286972313193537</v>
      </c>
      <c r="G24" s="27">
        <v>-17.117084458752181</v>
      </c>
      <c r="H24" s="27">
        <v>97.770970118090531</v>
      </c>
    </row>
    <row r="25" spans="1:8" x14ac:dyDescent="0.25">
      <c r="A25" s="26" t="s">
        <v>31</v>
      </c>
      <c r="B25" s="30" t="s">
        <v>32</v>
      </c>
      <c r="C25" s="27">
        <v>495.93381725953145</v>
      </c>
      <c r="D25" s="27">
        <v>-2.4415268406780617E-2</v>
      </c>
      <c r="E25" s="27">
        <v>29.747199021353794</v>
      </c>
      <c r="F25" s="27">
        <v>-12.111314270277429</v>
      </c>
      <c r="G25" s="27">
        <v>0</v>
      </c>
      <c r="H25" s="27">
        <v>143.14930965928642</v>
      </c>
    </row>
    <row r="26" spans="1:8" x14ac:dyDescent="0.25">
      <c r="A26" s="26" t="s">
        <v>33</v>
      </c>
      <c r="B26" s="30" t="s">
        <v>34</v>
      </c>
      <c r="C26" s="27">
        <v>0.87488243125822174</v>
      </c>
      <c r="D26" s="27">
        <v>-0.64796902526994626</v>
      </c>
      <c r="E26" s="27">
        <v>23.639226037033158</v>
      </c>
      <c r="F26" s="27">
        <v>-6.6429828028241396</v>
      </c>
      <c r="G26" s="27">
        <v>-385.39979750289376</v>
      </c>
      <c r="H26" s="27">
        <v>102.95335943775555</v>
      </c>
    </row>
    <row r="27" spans="1:8" x14ac:dyDescent="0.25">
      <c r="A27" s="26" t="s">
        <v>35</v>
      </c>
      <c r="B27" s="30" t="s">
        <v>36</v>
      </c>
      <c r="C27" s="27">
        <v>0.32838257107645669</v>
      </c>
      <c r="D27" s="27">
        <v>-7.0226964644817116</v>
      </c>
      <c r="E27" s="27">
        <v>4.860442304027577E-2</v>
      </c>
      <c r="F27" s="27">
        <v>-2.4803161989044784</v>
      </c>
      <c r="G27" s="27">
        <v>0</v>
      </c>
      <c r="H27" s="27">
        <v>100</v>
      </c>
    </row>
    <row r="28" spans="1:8" x14ac:dyDescent="0.25">
      <c r="A28" s="26" t="s">
        <v>37</v>
      </c>
      <c r="B28" s="30" t="s">
        <v>38</v>
      </c>
      <c r="C28" s="27">
        <v>1.9426717504712705</v>
      </c>
      <c r="D28" s="27">
        <v>-4.913109500436228</v>
      </c>
      <c r="E28" s="27">
        <v>134.36458389905656</v>
      </c>
      <c r="F28" s="27">
        <v>-10.616176703060084</v>
      </c>
      <c r="G28" s="27">
        <v>-3.6475711440904677</v>
      </c>
      <c r="H28" s="27">
        <v>106.5945191755478</v>
      </c>
    </row>
    <row r="29" spans="1:8" x14ac:dyDescent="0.25">
      <c r="A29" s="26" t="s">
        <v>39</v>
      </c>
      <c r="B29" s="30" t="s">
        <v>40</v>
      </c>
      <c r="C29" s="27">
        <v>2.5306951877563915</v>
      </c>
      <c r="D29" s="27">
        <v>2.5784973784850465</v>
      </c>
      <c r="E29" s="27">
        <v>6.1713680253140701</v>
      </c>
      <c r="F29" s="27">
        <v>6.3495569201665925</v>
      </c>
      <c r="G29" s="27">
        <v>-1.4689265536723164</v>
      </c>
      <c r="H29" s="27">
        <v>95.613921450531109</v>
      </c>
    </row>
    <row r="30" spans="1:8" x14ac:dyDescent="0.25">
      <c r="A30" s="26" t="s">
        <v>41</v>
      </c>
      <c r="B30" s="30" t="s">
        <v>42</v>
      </c>
      <c r="C30" s="27">
        <v>0.55783766268158597</v>
      </c>
      <c r="D30" s="27">
        <v>7.4043427410228055</v>
      </c>
      <c r="E30" s="27">
        <v>7.1452718117681932E-2</v>
      </c>
      <c r="F30" s="27">
        <v>3.845674339542255</v>
      </c>
      <c r="G30" s="27">
        <v>0</v>
      </c>
      <c r="H30" s="27">
        <v>98.723236119271959</v>
      </c>
    </row>
    <row r="31" spans="1:8" x14ac:dyDescent="0.25">
      <c r="A31" s="26" t="s">
        <v>43</v>
      </c>
      <c r="B31" s="30" t="s">
        <v>44</v>
      </c>
      <c r="C31" s="27">
        <v>9.0834967475780299</v>
      </c>
      <c r="D31" s="27">
        <v>-7.7934363607552321E-2</v>
      </c>
      <c r="E31" s="27">
        <v>110.26893881562793</v>
      </c>
      <c r="F31" s="27">
        <v>-2.8459968060161263</v>
      </c>
      <c r="G31" s="27">
        <v>-10.129332688737975</v>
      </c>
      <c r="H31" s="27">
        <v>114.24391006537114</v>
      </c>
    </row>
    <row r="32" spans="1:8" x14ac:dyDescent="0.25">
      <c r="A32" s="26" t="s">
        <v>45</v>
      </c>
      <c r="B32" s="30" t="s">
        <v>46</v>
      </c>
      <c r="C32" s="27">
        <v>0.50314043711291334</v>
      </c>
      <c r="D32" s="27">
        <v>0.21196575809230631</v>
      </c>
      <c r="E32" s="27">
        <v>0.60513152809155357</v>
      </c>
      <c r="F32" s="27">
        <v>6.0976215313024988E-2</v>
      </c>
      <c r="G32" s="27">
        <v>-3.2890197237624159</v>
      </c>
      <c r="H32" s="27">
        <v>99.930433330659113</v>
      </c>
    </row>
    <row r="33" spans="1:8" x14ac:dyDescent="0.25">
      <c r="A33" s="26" t="s">
        <v>47</v>
      </c>
      <c r="B33" s="30" t="s">
        <v>48</v>
      </c>
      <c r="C33" s="27">
        <v>0.20005577952238249</v>
      </c>
      <c r="D33" s="27">
        <v>-10.32935301702428</v>
      </c>
      <c r="E33" s="27">
        <v>0.25298039904809339</v>
      </c>
      <c r="F33" s="27">
        <v>-0.97201692783856997</v>
      </c>
      <c r="G33" s="27">
        <v>22.406967860859169</v>
      </c>
      <c r="H33" s="27">
        <v>99.197308957202324</v>
      </c>
    </row>
    <row r="34" spans="1:8" x14ac:dyDescent="0.25">
      <c r="A34" s="26" t="s">
        <v>49</v>
      </c>
      <c r="B34" s="30" t="s">
        <v>50</v>
      </c>
      <c r="C34" s="27">
        <v>119.75601379808769</v>
      </c>
      <c r="D34" s="27">
        <v>-0.1726770449250663</v>
      </c>
      <c r="E34" s="27">
        <v>5.0829728204495828</v>
      </c>
      <c r="F34" s="27">
        <v>-20.714884424943886</v>
      </c>
      <c r="G34" s="27">
        <v>0</v>
      </c>
      <c r="H34" s="27">
        <v>114.81063964117529</v>
      </c>
    </row>
    <row r="35" spans="1:8" x14ac:dyDescent="0.25">
      <c r="A35" s="26" t="s">
        <v>51</v>
      </c>
      <c r="B35" s="30" t="s">
        <v>52</v>
      </c>
      <c r="C35" s="27">
        <v>30.749630182773441</v>
      </c>
      <c r="D35" s="27">
        <v>2.4730724874795982</v>
      </c>
      <c r="E35" s="27">
        <v>2.3976442743506716</v>
      </c>
      <c r="F35" s="27">
        <v>74.210778069995641</v>
      </c>
      <c r="G35" s="27">
        <v>0</v>
      </c>
      <c r="H35" s="27">
        <v>1189.4824683510669</v>
      </c>
    </row>
    <row r="36" spans="1:8" x14ac:dyDescent="0.25">
      <c r="A36" s="26" t="s">
        <v>53</v>
      </c>
      <c r="B36" s="30" t="s">
        <v>54</v>
      </c>
      <c r="C36" s="27">
        <v>14.784969635680509</v>
      </c>
      <c r="D36" s="27">
        <v>-4.2657457567421626E-2</v>
      </c>
      <c r="E36" s="27">
        <v>0.56870542180399741</v>
      </c>
      <c r="F36" s="27">
        <v>-0.63095836566676089</v>
      </c>
      <c r="G36" s="27">
        <v>0</v>
      </c>
      <c r="H36" s="27">
        <v>100.27986717269252</v>
      </c>
    </row>
    <row r="37" spans="1:8" x14ac:dyDescent="0.25">
      <c r="A37" s="26" t="s">
        <v>55</v>
      </c>
      <c r="B37" s="30" t="s">
        <v>56</v>
      </c>
      <c r="C37" s="27">
        <v>6.7923897561052939</v>
      </c>
      <c r="D37" s="27">
        <v>-1.1746740885102323</v>
      </c>
      <c r="E37" s="27">
        <v>15.380396186591172</v>
      </c>
      <c r="F37" s="27">
        <v>-9.6501606993377873</v>
      </c>
      <c r="G37" s="27">
        <v>-3.9901956268919165</v>
      </c>
      <c r="H37" s="27">
        <v>193.08526979010361</v>
      </c>
    </row>
    <row r="38" spans="1:8" x14ac:dyDescent="0.25">
      <c r="A38" s="26" t="s">
        <v>57</v>
      </c>
      <c r="B38" s="30" t="s">
        <v>58</v>
      </c>
      <c r="C38" s="27">
        <v>4.384253873285898</v>
      </c>
      <c r="D38" s="27">
        <v>-3.6350983716049416</v>
      </c>
      <c r="E38" s="27">
        <v>47.737191563679879</v>
      </c>
      <c r="F38" s="27">
        <v>-20.675560921776075</v>
      </c>
      <c r="G38" s="27">
        <v>-15.019525421113599</v>
      </c>
      <c r="H38" s="27">
        <v>115.98036287388048</v>
      </c>
    </row>
    <row r="39" spans="1:8" x14ac:dyDescent="0.25">
      <c r="A39" s="26" t="s">
        <v>59</v>
      </c>
      <c r="B39" s="30" t="s">
        <v>60</v>
      </c>
      <c r="C39" s="27">
        <v>2.2948383696637049</v>
      </c>
      <c r="D39" s="27">
        <v>-0.73348168192700003</v>
      </c>
      <c r="E39" s="27">
        <v>67.108529783297655</v>
      </c>
      <c r="F39" s="27">
        <v>-1.5923972161449196</v>
      </c>
      <c r="G39" s="27">
        <v>17.1081364218368</v>
      </c>
      <c r="H39" s="27">
        <v>101.1663804499467</v>
      </c>
    </row>
    <row r="40" spans="1:8" x14ac:dyDescent="0.25">
      <c r="A40" s="26" t="s">
        <v>61</v>
      </c>
      <c r="B40" s="30" t="s">
        <v>62</v>
      </c>
      <c r="C40" s="27">
        <v>1.5102076612189659</v>
      </c>
      <c r="D40" s="27">
        <v>3.0799257712748851</v>
      </c>
      <c r="E40" s="27">
        <v>0.83741122544902846</v>
      </c>
      <c r="F40" s="27">
        <v>0.69721626521244406</v>
      </c>
      <c r="G40" s="27">
        <v>-16.166723775881458</v>
      </c>
      <c r="H40" s="27">
        <v>99.826789593272181</v>
      </c>
    </row>
    <row r="41" spans="1:8" x14ac:dyDescent="0.25">
      <c r="A41" s="26" t="s">
        <v>63</v>
      </c>
      <c r="B41" s="30" t="s">
        <v>64</v>
      </c>
      <c r="C41" s="27">
        <v>0.67441298147050388</v>
      </c>
      <c r="D41" s="27">
        <v>-11.475130891788346</v>
      </c>
      <c r="E41" s="27">
        <v>0.61567530894879774</v>
      </c>
      <c r="F41" s="27">
        <v>-8.2179169346579712</v>
      </c>
      <c r="G41" s="27">
        <v>1.0035039719851413</v>
      </c>
      <c r="H41" s="27">
        <v>106.35152945288161</v>
      </c>
    </row>
    <row r="42" spans="1:8" x14ac:dyDescent="0.25">
      <c r="A42" s="26" t="s">
        <v>65</v>
      </c>
      <c r="B42" s="30" t="s">
        <v>66</v>
      </c>
      <c r="C42" s="27">
        <v>2.6803447926122823</v>
      </c>
      <c r="D42" s="27">
        <v>-0.47980538265007244</v>
      </c>
      <c r="E42" s="27">
        <v>22.373147542692216</v>
      </c>
      <c r="F42" s="27">
        <v>2.3568927356891751</v>
      </c>
      <c r="G42" s="27">
        <v>6.654323116379965</v>
      </c>
      <c r="H42" s="27">
        <v>94.999488093519204</v>
      </c>
    </row>
    <row r="43" spans="1:8" x14ac:dyDescent="0.25">
      <c r="A43" s="26" t="s">
        <v>67</v>
      </c>
      <c r="B43" s="30" t="s">
        <v>68</v>
      </c>
      <c r="C43" s="27">
        <v>15.232483012603396</v>
      </c>
      <c r="D43" s="27">
        <v>-0.44874311955108004</v>
      </c>
      <c r="E43" s="27">
        <v>0.70265726937705952</v>
      </c>
      <c r="F43" s="27">
        <v>1.3958228489878872</v>
      </c>
      <c r="G43" s="27">
        <v>20.750905332832346</v>
      </c>
      <c r="H43" s="27">
        <v>101.18862139687553</v>
      </c>
    </row>
    <row r="44" spans="1:8" ht="14.4" customHeight="1" x14ac:dyDescent="0.25">
      <c r="A44" s="26" t="s">
        <v>69</v>
      </c>
      <c r="B44" s="30" t="s">
        <v>70</v>
      </c>
      <c r="C44" s="27">
        <v>1.5928478807178008</v>
      </c>
      <c r="D44" s="27">
        <v>-1.5374714575792523</v>
      </c>
      <c r="E44" s="27">
        <v>87.353670753198529</v>
      </c>
      <c r="F44" s="27">
        <v>-2.48719811396488</v>
      </c>
      <c r="G44" s="27">
        <v>0</v>
      </c>
      <c r="H44" s="27">
        <v>102.05148042362504</v>
      </c>
    </row>
    <row r="45" spans="1:8" x14ac:dyDescent="0.25">
      <c r="A45" s="26" t="s">
        <v>71</v>
      </c>
      <c r="B45" s="30" t="s">
        <v>72</v>
      </c>
      <c r="C45" s="27">
        <v>1.865346166979474</v>
      </c>
      <c r="D45" s="27">
        <v>-6.9874730449307947</v>
      </c>
      <c r="E45" s="27">
        <v>27.605135259143793</v>
      </c>
      <c r="F45" s="27">
        <v>-14.427177898464906</v>
      </c>
      <c r="G45" s="27">
        <v>-1.6479298684469419</v>
      </c>
      <c r="H45" s="27">
        <v>106.83174962578295</v>
      </c>
    </row>
    <row r="46" spans="1:8" x14ac:dyDescent="0.25">
      <c r="A46" s="26" t="s">
        <v>73</v>
      </c>
      <c r="B46" s="30" t="s">
        <v>74</v>
      </c>
      <c r="C46" s="27">
        <v>1.80979938730607</v>
      </c>
      <c r="D46" s="27">
        <v>0.19808000345350046</v>
      </c>
      <c r="E46" s="27">
        <v>141.65877650530498</v>
      </c>
      <c r="F46" s="27">
        <v>0.2453046472644631</v>
      </c>
      <c r="G46" s="27">
        <v>-1.6374588334190487</v>
      </c>
      <c r="H46" s="27">
        <v>99.851410896769551</v>
      </c>
    </row>
    <row r="47" spans="1:8" ht="14.5" thickBot="1" x14ac:dyDescent="0.3">
      <c r="A47" s="26" t="s">
        <v>75</v>
      </c>
      <c r="B47" s="30" t="s">
        <v>76</v>
      </c>
      <c r="C47" s="27">
        <v>1.2262261602017182</v>
      </c>
      <c r="D47" s="27">
        <v>-3.4657093013693339</v>
      </c>
      <c r="E47" s="27">
        <v>0.47583904334492005</v>
      </c>
      <c r="F47" s="27">
        <v>-4.4023148440181989</v>
      </c>
      <c r="G47" s="27">
        <v>0</v>
      </c>
      <c r="H47" s="27">
        <v>102.6296494001602</v>
      </c>
    </row>
    <row r="48" spans="1:8" ht="75.5" thickBot="1" x14ac:dyDescent="0.3">
      <c r="A48" s="68" t="s">
        <v>77</v>
      </c>
      <c r="B48" s="69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4.5" thickBot="1" x14ac:dyDescent="0.3">
      <c r="A49" s="59" t="s">
        <v>81</v>
      </c>
      <c r="B49" s="60"/>
      <c r="C49" s="29" t="s">
        <v>82</v>
      </c>
      <c r="D49" s="29" t="s">
        <v>174</v>
      </c>
      <c r="E49" s="29" t="s">
        <v>175</v>
      </c>
      <c r="F49" s="29" t="s">
        <v>176</v>
      </c>
      <c r="G49" s="29" t="s">
        <v>177</v>
      </c>
      <c r="H49" s="29" t="s">
        <v>178</v>
      </c>
    </row>
    <row r="50" spans="1:8" ht="14.5" thickBot="1" x14ac:dyDescent="0.3">
      <c r="A50" s="61"/>
      <c r="B50" s="62"/>
      <c r="C50" s="29" t="s">
        <v>83</v>
      </c>
      <c r="D50" s="29" t="s">
        <v>164</v>
      </c>
      <c r="E50" s="29" t="s">
        <v>178</v>
      </c>
      <c r="F50" s="29" t="s">
        <v>179</v>
      </c>
      <c r="G50" s="29" t="s">
        <v>180</v>
      </c>
      <c r="H50" s="29" t="s">
        <v>181</v>
      </c>
    </row>
    <row r="51" spans="1:8" ht="14.5" thickBot="1" x14ac:dyDescent="0.3">
      <c r="A51" s="61"/>
      <c r="B51" s="62"/>
      <c r="C51" s="29" t="s">
        <v>84</v>
      </c>
      <c r="D51" s="29" t="s">
        <v>182</v>
      </c>
      <c r="E51" s="29" t="s">
        <v>183</v>
      </c>
      <c r="F51" s="29" t="s">
        <v>184</v>
      </c>
      <c r="G51" s="29" t="s">
        <v>185</v>
      </c>
      <c r="H51" s="29" t="s">
        <v>186</v>
      </c>
    </row>
    <row r="52" spans="1:8" ht="14.5" thickBot="1" x14ac:dyDescent="0.3">
      <c r="A52" s="61"/>
      <c r="B52" s="62"/>
      <c r="C52" s="29" t="s">
        <v>86</v>
      </c>
      <c r="D52" s="29" t="s">
        <v>187</v>
      </c>
      <c r="E52" s="29" t="s">
        <v>188</v>
      </c>
      <c r="F52" s="29" t="s">
        <v>187</v>
      </c>
      <c r="G52" s="29" t="s">
        <v>189</v>
      </c>
      <c r="H52" s="29" t="s">
        <v>190</v>
      </c>
    </row>
    <row r="53" spans="1:8" ht="14.5" thickBot="1" x14ac:dyDescent="0.3">
      <c r="A53" s="61"/>
      <c r="B53" s="62"/>
      <c r="C53" s="29" t="s">
        <v>153</v>
      </c>
      <c r="D53" s="29" t="s">
        <v>191</v>
      </c>
      <c r="E53" s="29" t="s">
        <v>192</v>
      </c>
      <c r="F53" s="29" t="s">
        <v>193</v>
      </c>
      <c r="G53" s="29" t="s">
        <v>194</v>
      </c>
      <c r="H53" s="29" t="s">
        <v>195</v>
      </c>
    </row>
    <row r="54" spans="1:8" ht="14.5" thickBot="1" x14ac:dyDescent="0.3">
      <c r="A54" s="61"/>
      <c r="B54" s="62"/>
      <c r="C54" s="29" t="s">
        <v>85</v>
      </c>
      <c r="D54" s="29" t="s">
        <v>196</v>
      </c>
      <c r="E54" s="29" t="s">
        <v>197</v>
      </c>
      <c r="F54" s="29" t="s">
        <v>198</v>
      </c>
      <c r="G54" s="29" t="s">
        <v>199</v>
      </c>
      <c r="H54" s="29" t="s">
        <v>168</v>
      </c>
    </row>
    <row r="55" spans="1:8" ht="14.5" thickBot="1" x14ac:dyDescent="0.3">
      <c r="A55" s="61"/>
      <c r="B55" s="62"/>
      <c r="C55" s="29" t="s">
        <v>170</v>
      </c>
      <c r="D55" s="29" t="s">
        <v>166</v>
      </c>
      <c r="E55" s="29" t="s">
        <v>200</v>
      </c>
      <c r="F55" s="29" t="s">
        <v>201</v>
      </c>
      <c r="G55" s="29" t="s">
        <v>202</v>
      </c>
      <c r="H55" s="29" t="s">
        <v>112</v>
      </c>
    </row>
    <row r="56" spans="1:8" ht="14.5" thickBot="1" x14ac:dyDescent="0.3">
      <c r="A56" s="61"/>
      <c r="B56" s="62"/>
      <c r="C56" s="29" t="s">
        <v>155</v>
      </c>
      <c r="D56" s="29" t="s">
        <v>203</v>
      </c>
      <c r="E56" s="29" t="s">
        <v>165</v>
      </c>
      <c r="F56" s="29" t="s">
        <v>204</v>
      </c>
      <c r="G56" s="29" t="s">
        <v>205</v>
      </c>
      <c r="H56" s="29" t="s">
        <v>206</v>
      </c>
    </row>
    <row r="57" spans="1:8" ht="14.5" thickBot="1" x14ac:dyDescent="0.3">
      <c r="A57" s="61"/>
      <c r="B57" s="62"/>
      <c r="C57" s="29" t="s">
        <v>149</v>
      </c>
      <c r="D57" s="29" t="s">
        <v>137</v>
      </c>
      <c r="E57" s="29" t="s">
        <v>207</v>
      </c>
      <c r="F57" s="29" t="s">
        <v>208</v>
      </c>
      <c r="G57" s="29" t="s">
        <v>209</v>
      </c>
      <c r="H57" s="29" t="s">
        <v>210</v>
      </c>
    </row>
    <row r="58" spans="1:8" ht="14.5" thickBot="1" x14ac:dyDescent="0.3">
      <c r="A58" s="63"/>
      <c r="B58" s="64"/>
      <c r="C58" s="29" t="s">
        <v>211</v>
      </c>
      <c r="D58" s="29" t="s">
        <v>176</v>
      </c>
      <c r="E58" s="29" t="s">
        <v>158</v>
      </c>
      <c r="F58" s="29" t="s">
        <v>196</v>
      </c>
      <c r="G58" s="29" t="s">
        <v>212</v>
      </c>
      <c r="H58" s="29" t="s">
        <v>213</v>
      </c>
    </row>
    <row r="59" spans="1:8" ht="14.5" thickBot="1" x14ac:dyDescent="0.3">
      <c r="A59" s="59" t="s">
        <v>87</v>
      </c>
      <c r="B59" s="60"/>
      <c r="C59" s="29" t="s">
        <v>152</v>
      </c>
      <c r="D59" s="29" t="s">
        <v>214</v>
      </c>
      <c r="E59" s="29" t="s">
        <v>150</v>
      </c>
      <c r="F59" s="29" t="s">
        <v>215</v>
      </c>
      <c r="G59" s="29" t="s">
        <v>216</v>
      </c>
      <c r="H59" s="29" t="s">
        <v>217</v>
      </c>
    </row>
    <row r="60" spans="1:8" ht="14.5" thickBot="1" x14ac:dyDescent="0.3">
      <c r="A60" s="61"/>
      <c r="B60" s="62"/>
      <c r="C60" s="29" t="s">
        <v>92</v>
      </c>
      <c r="D60" s="29" t="s">
        <v>218</v>
      </c>
      <c r="E60" s="29" t="s">
        <v>152</v>
      </c>
      <c r="F60" s="29" t="s">
        <v>219</v>
      </c>
      <c r="G60" s="29" t="s">
        <v>220</v>
      </c>
      <c r="H60" s="29" t="s">
        <v>221</v>
      </c>
    </row>
    <row r="61" spans="1:8" ht="14.5" thickBot="1" x14ac:dyDescent="0.3">
      <c r="A61" s="61"/>
      <c r="B61" s="62"/>
      <c r="C61" s="29" t="s">
        <v>138</v>
      </c>
      <c r="D61" s="29" t="s">
        <v>222</v>
      </c>
      <c r="E61" s="29" t="s">
        <v>223</v>
      </c>
      <c r="F61" s="29" t="s">
        <v>224</v>
      </c>
      <c r="G61" s="29" t="s">
        <v>168</v>
      </c>
      <c r="H61" s="29" t="s">
        <v>225</v>
      </c>
    </row>
    <row r="62" spans="1:8" ht="14.5" thickBot="1" x14ac:dyDescent="0.3">
      <c r="A62" s="61"/>
      <c r="B62" s="62"/>
      <c r="C62" s="29" t="s">
        <v>91</v>
      </c>
      <c r="D62" s="29" t="s">
        <v>224</v>
      </c>
      <c r="E62" s="29" t="s">
        <v>154</v>
      </c>
      <c r="F62" s="29" t="s">
        <v>226</v>
      </c>
      <c r="G62" s="29" t="s">
        <v>227</v>
      </c>
      <c r="H62" s="29" t="s">
        <v>228</v>
      </c>
    </row>
    <row r="63" spans="1:8" ht="14.5" thickBot="1" x14ac:dyDescent="0.3">
      <c r="A63" s="61"/>
      <c r="B63" s="62"/>
      <c r="C63" s="29" t="s">
        <v>89</v>
      </c>
      <c r="D63" s="29" t="s">
        <v>92</v>
      </c>
      <c r="E63" s="29" t="s">
        <v>229</v>
      </c>
      <c r="F63" s="29" t="s">
        <v>168</v>
      </c>
      <c r="G63" s="29" t="s">
        <v>219</v>
      </c>
      <c r="H63" s="29" t="s">
        <v>198</v>
      </c>
    </row>
    <row r="64" spans="1:8" ht="14.5" thickBot="1" x14ac:dyDescent="0.3">
      <c r="A64" s="61"/>
      <c r="B64" s="62"/>
      <c r="C64" s="29" t="s">
        <v>159</v>
      </c>
      <c r="D64" s="29" t="s">
        <v>230</v>
      </c>
      <c r="E64" s="29" t="s">
        <v>231</v>
      </c>
      <c r="F64" s="29" t="s">
        <v>172</v>
      </c>
      <c r="G64" s="29" t="s">
        <v>161</v>
      </c>
      <c r="H64" s="29" t="s">
        <v>232</v>
      </c>
    </row>
    <row r="65" spans="1:12" ht="19.25" customHeight="1" thickBot="1" x14ac:dyDescent="0.3">
      <c r="A65" s="61"/>
      <c r="B65" s="62"/>
      <c r="C65" s="29" t="s">
        <v>156</v>
      </c>
      <c r="D65" s="29" t="s">
        <v>215</v>
      </c>
      <c r="E65" s="29" t="s">
        <v>160</v>
      </c>
      <c r="F65" s="29" t="s">
        <v>167</v>
      </c>
      <c r="G65" s="29" t="s">
        <v>233</v>
      </c>
      <c r="H65" s="29" t="s">
        <v>234</v>
      </c>
      <c r="L65" s="31" t="s">
        <v>104</v>
      </c>
    </row>
    <row r="66" spans="1:12" ht="14.5" thickBot="1" x14ac:dyDescent="0.3">
      <c r="A66" s="61"/>
      <c r="B66" s="62"/>
      <c r="C66" s="29" t="s">
        <v>90</v>
      </c>
      <c r="D66" s="29" t="s">
        <v>235</v>
      </c>
      <c r="E66" s="29" t="s">
        <v>236</v>
      </c>
      <c r="F66" s="29" t="s">
        <v>162</v>
      </c>
      <c r="G66" s="29" t="s">
        <v>237</v>
      </c>
      <c r="H66" s="29" t="s">
        <v>238</v>
      </c>
    </row>
    <row r="67" spans="1:12" ht="14.5" thickBot="1" x14ac:dyDescent="0.3">
      <c r="A67" s="61"/>
      <c r="B67" s="62"/>
      <c r="C67" s="29" t="s">
        <v>239</v>
      </c>
      <c r="D67" s="29" t="s">
        <v>240</v>
      </c>
      <c r="E67" s="29" t="s">
        <v>92</v>
      </c>
      <c r="F67" s="29" t="s">
        <v>222</v>
      </c>
      <c r="G67" s="29" t="s">
        <v>241</v>
      </c>
      <c r="H67" s="29" t="s">
        <v>169</v>
      </c>
    </row>
    <row r="68" spans="1:12" ht="14.5" thickBot="1" x14ac:dyDescent="0.3">
      <c r="A68" s="63"/>
      <c r="B68" s="64"/>
      <c r="C68" s="29" t="s">
        <v>163</v>
      </c>
      <c r="D68" s="29" t="s">
        <v>242</v>
      </c>
      <c r="E68" s="29" t="s">
        <v>171</v>
      </c>
      <c r="F68" s="29" t="s">
        <v>243</v>
      </c>
      <c r="G68" s="29" t="s">
        <v>244</v>
      </c>
      <c r="H68" s="29" t="s">
        <v>245</v>
      </c>
    </row>
    <row r="69" spans="1:12" ht="54.65" customHeight="1" thickBot="1" x14ac:dyDescent="0.3">
      <c r="A69" s="65" t="s">
        <v>93</v>
      </c>
      <c r="B69" s="66"/>
      <c r="C69" s="66"/>
      <c r="D69" s="66"/>
      <c r="E69" s="66"/>
      <c r="F69" s="66"/>
      <c r="G69" s="66"/>
      <c r="H69" s="67"/>
    </row>
    <row r="70" spans="1:12" x14ac:dyDescent="0.25">
      <c r="A70" s="57" t="s">
        <v>94</v>
      </c>
      <c r="B70" s="57"/>
      <c r="C70" s="57"/>
      <c r="D70" s="57"/>
      <c r="E70" s="57"/>
      <c r="F70" s="57"/>
      <c r="G70" s="57"/>
      <c r="H70" s="57"/>
    </row>
    <row r="74" spans="1:12" ht="30" x14ac:dyDescent="0.25">
      <c r="A74" s="32"/>
      <c r="B74" s="32" t="s">
        <v>96</v>
      </c>
      <c r="C74" s="32" t="s">
        <v>115</v>
      </c>
      <c r="D74" s="32" t="s">
        <v>116</v>
      </c>
      <c r="E74" s="32" t="s">
        <v>117</v>
      </c>
    </row>
    <row r="75" spans="1:12" x14ac:dyDescent="0.25">
      <c r="A75" s="33" t="s">
        <v>106</v>
      </c>
      <c r="B75" s="34" t="s">
        <v>118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108</v>
      </c>
      <c r="B76" s="37" t="s">
        <v>119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107</v>
      </c>
      <c r="B77" s="37" t="s">
        <v>120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109</v>
      </c>
      <c r="B78" s="37" t="s">
        <v>121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105</v>
      </c>
      <c r="B79" s="37" t="s">
        <v>122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110</v>
      </c>
      <c r="B80" s="37" t="s">
        <v>123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111</v>
      </c>
      <c r="B81" s="37" t="s">
        <v>124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112</v>
      </c>
      <c r="B82" s="37" t="s">
        <v>125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113</v>
      </c>
      <c r="B83" s="37" t="s">
        <v>126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114</v>
      </c>
      <c r="B84" s="37" t="s">
        <v>127</v>
      </c>
      <c r="C84" s="36">
        <v>27311937</v>
      </c>
      <c r="D84" s="36">
        <v>39201759</v>
      </c>
      <c r="E84" s="38">
        <v>0.42995441310921945</v>
      </c>
    </row>
    <row r="87" spans="1:5" ht="30" x14ac:dyDescent="0.25">
      <c r="A87" s="39"/>
      <c r="B87" s="39" t="s">
        <v>96</v>
      </c>
      <c r="C87" s="39" t="s">
        <v>115</v>
      </c>
      <c r="D87" s="39" t="s">
        <v>116</v>
      </c>
      <c r="E87" s="39" t="s">
        <v>117</v>
      </c>
    </row>
    <row r="88" spans="1:5" x14ac:dyDescent="0.25">
      <c r="A88" s="40" t="s">
        <v>133</v>
      </c>
      <c r="B88" s="41" t="s">
        <v>139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134</v>
      </c>
      <c r="B89" s="44" t="s">
        <v>140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128</v>
      </c>
      <c r="B90" s="44" t="s">
        <v>141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135</v>
      </c>
      <c r="B91" s="44" t="s">
        <v>142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88</v>
      </c>
      <c r="B92" s="44" t="s">
        <v>143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136</v>
      </c>
      <c r="B93" s="44" t="s">
        <v>144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131</v>
      </c>
      <c r="B94" s="44" t="s">
        <v>145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137</v>
      </c>
      <c r="B95" s="44" t="s">
        <v>146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130</v>
      </c>
      <c r="B96" s="44" t="s">
        <v>147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129</v>
      </c>
      <c r="B97" s="44" t="s">
        <v>148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C6" sqref="C6"/>
    </sheetView>
  </sheetViews>
  <sheetFormatPr defaultColWidth="9" defaultRowHeight="14" x14ac:dyDescent="0.25"/>
  <cols>
    <col min="1" max="1" width="11.6328125" customWidth="1"/>
    <col min="2" max="2" width="11.36328125" customWidth="1"/>
    <col min="3" max="3" width="12.90625" customWidth="1"/>
    <col min="4" max="4" width="14.453125" customWidth="1"/>
    <col min="5" max="5" width="14.6328125" customWidth="1"/>
    <col min="6" max="6" width="14.36328125" customWidth="1"/>
    <col min="7" max="7" width="14.81640625" customWidth="1"/>
    <col min="8" max="8" width="14.36328125" customWidth="1"/>
  </cols>
  <sheetData>
    <row r="1" spans="1:22" ht="30" customHeight="1" x14ac:dyDescent="0.25">
      <c r="A1" s="58" t="s">
        <v>95</v>
      </c>
      <c r="B1" s="58"/>
      <c r="C1" s="58"/>
      <c r="D1" s="58"/>
      <c r="E1" s="58"/>
      <c r="F1" s="58"/>
      <c r="G1" s="58"/>
      <c r="H1" s="58"/>
    </row>
    <row r="2" spans="1:22" ht="18" customHeight="1" x14ac:dyDescent="0.25">
      <c r="A2" s="1" t="s">
        <v>96</v>
      </c>
      <c r="B2" s="1" t="s">
        <v>97</v>
      </c>
      <c r="C2" s="1" t="s">
        <v>98</v>
      </c>
      <c r="D2" s="2">
        <v>44890</v>
      </c>
      <c r="E2" s="2">
        <v>44893</v>
      </c>
      <c r="F2" s="2">
        <v>44894</v>
      </c>
      <c r="G2" s="2">
        <v>44895</v>
      </c>
      <c r="H2" s="2">
        <v>44896</v>
      </c>
    </row>
    <row r="3" spans="1:22" ht="24" customHeight="1" x14ac:dyDescent="0.25">
      <c r="A3" s="3">
        <v>2915</v>
      </c>
      <c r="B3" s="4" t="s">
        <v>101</v>
      </c>
      <c r="C3" s="5">
        <v>44866</v>
      </c>
      <c r="D3" s="6" t="s">
        <v>99</v>
      </c>
      <c r="E3" s="6" t="s">
        <v>100</v>
      </c>
      <c r="F3" s="6" t="s">
        <v>99</v>
      </c>
      <c r="G3" s="6" t="s">
        <v>100</v>
      </c>
      <c r="H3" s="6" t="s">
        <v>100</v>
      </c>
    </row>
    <row r="4" spans="1:22" ht="27.65" customHeight="1" x14ac:dyDescent="0.25">
      <c r="A4" s="3">
        <v>688197</v>
      </c>
      <c r="B4" s="4" t="s">
        <v>151</v>
      </c>
      <c r="C4" s="5">
        <v>44882</v>
      </c>
      <c r="D4" s="6" t="s">
        <v>100</v>
      </c>
      <c r="E4" s="6" t="s">
        <v>99</v>
      </c>
      <c r="F4" s="6" t="s">
        <v>99</v>
      </c>
      <c r="G4" s="6" t="s">
        <v>100</v>
      </c>
      <c r="H4" s="6" t="s">
        <v>99</v>
      </c>
    </row>
    <row r="5" spans="1:22" ht="23" x14ac:dyDescent="0.25">
      <c r="A5" s="3">
        <v>301097</v>
      </c>
      <c r="B5" s="4" t="s">
        <v>157</v>
      </c>
      <c r="C5" s="5">
        <v>44893</v>
      </c>
      <c r="D5" s="6" t="s">
        <v>132</v>
      </c>
      <c r="E5" s="6" t="s">
        <v>99</v>
      </c>
      <c r="F5" s="6" t="s">
        <v>99</v>
      </c>
      <c r="G5" s="6" t="s">
        <v>100</v>
      </c>
      <c r="H5" s="6" t="s">
        <v>99</v>
      </c>
    </row>
    <row r="6" spans="1:22" ht="23" x14ac:dyDescent="0.25">
      <c r="A6" s="3"/>
      <c r="B6" s="4"/>
      <c r="C6" s="5"/>
      <c r="D6" s="6"/>
      <c r="E6" s="6"/>
      <c r="F6" s="6"/>
      <c r="G6" s="6"/>
      <c r="H6" s="6"/>
    </row>
    <row r="7" spans="1:22" ht="23" x14ac:dyDescent="0.25">
      <c r="A7" s="3"/>
      <c r="B7" s="4"/>
      <c r="C7" s="5"/>
      <c r="D7" s="7"/>
      <c r="E7" s="6"/>
      <c r="F7" s="6"/>
      <c r="G7" s="6"/>
      <c r="H7" s="6"/>
    </row>
    <row r="8" spans="1:22" ht="23" x14ac:dyDescent="0.25">
      <c r="A8" s="8"/>
      <c r="B8" s="4"/>
      <c r="C8" s="5"/>
      <c r="D8" s="7"/>
      <c r="E8" s="7"/>
      <c r="F8" s="7"/>
      <c r="G8" s="7"/>
      <c r="H8" s="6"/>
    </row>
    <row r="9" spans="1:22" ht="23" x14ac:dyDescent="0.25">
      <c r="A9" s="9"/>
      <c r="B9" s="10"/>
      <c r="C9" s="11"/>
      <c r="D9" s="12"/>
      <c r="E9" s="12"/>
      <c r="F9" s="12"/>
      <c r="G9" s="12"/>
      <c r="H9" s="12"/>
    </row>
    <row r="10" spans="1:22" ht="23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3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102</v>
      </c>
    </row>
    <row r="13" spans="1:22" x14ac:dyDescent="0.25">
      <c r="A13" t="s">
        <v>103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xymmj</cp:lastModifiedBy>
  <cp:lastPrinted>2021-04-13T00:55:00Z</cp:lastPrinted>
  <dcterms:created xsi:type="dcterms:W3CDTF">2014-01-30T00:49:00Z</dcterms:created>
  <dcterms:modified xsi:type="dcterms:W3CDTF">2022-12-02T01:19:33Z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