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1816" windowHeight="13896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<sst xmlns="http://schemas.openxmlformats.org/spreadsheetml/2006/main" count="282" uniqueCount="245">
  <si>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</si>
  <si>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</si>
  <si>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</si>
  <si>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</si>
  <si>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</si>
  <si>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</si>
  <si>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</si>
  <si>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</si>
  <si>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</si>
  <si>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</si>
  <si>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</si>
  <si>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</si>
  <si>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</si>
  <si>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</si>
  <si>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</si>
  <si>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</si>
  <si>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</si>
  <si>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</si>
  <si>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</si>
  <si>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</si>
  <si>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</si>
  <si>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</si>
  <si>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</si>
  <si>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</si>
  <si>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</si>
  <si>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</si>
  <si>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</si>
  <si>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</si>
  <si>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</si>
  <si>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</si>
  <si>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</si>
  <si>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</si>
  <si>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</si>
  <si>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</si>
  <si>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</si>
  <si>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</si>
  <si>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</si>
  <si>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</si>
  <si>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</si>
  <si>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</si>
  <si>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</si>
  <si>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</si>
  <si>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</si>
  <si>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</si>
  <si>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</si>
  <si>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</si>
  <si>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</si>
  <si>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</si>
  <si>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</si>
  <si>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</si>
  <si>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</si>
  <si>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</si>
  <si>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</si>
  <si>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</si>
  <si>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</si>
  <si>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</si>
  <si>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</si>
  <si>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</si>
  <si>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</si>
  <si>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</si>
  <si>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</si>
  <si>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</si>
  <si>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</si>
  <si>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</si>
  <si>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</si>
  <si>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</si>
  <si>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</si>
  <si>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</si>
  <si>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</si>
  <si>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</si>
  <si>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</si>
  <si>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</si>
  <si>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</si>
  <si>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</si>
  <si>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</si>
  <si>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</si>
  <si>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</si>
  <si>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</si>
  <si>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</si>
  <si>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</si>
  <si>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</si>
  <si>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</si>
  <si>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</si>
  <si>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</si>
  <si>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</si>
  <si>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司尔特</t>
  </si>
  <si>
    <t>莱茵生物</t>
  </si>
  <si>
    <t>后十名标的个股</t>
  </si>
  <si>
    <t>中青宝</t>
  </si>
  <si>
    <t>中国广核</t>
  </si>
  <si>
    <t>杭叉集团</t>
  </si>
  <si>
    <t>皇马科技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</si>
  <si>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</si>
  <si>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</si>
  <si>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</si>
  <si>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</si>
  <si>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</si>
  <si>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</si>
  <si>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</si>
  <si>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</si>
  <si>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</si>
  <si>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</si>
  <si>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</si>
  <si>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</si>
  <si>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</si>
  <si>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</si>
  <si>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</si>
  <si>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</si>
  <si>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</si>
  <si>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</si>
  <si>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</si>
  <si>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</si>
  <si>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</si>
  <si>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</si>
  <si>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</si>
  <si>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</si>
  <si>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</si>
  <si>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</si>
  <si>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</si>
  <si>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</si>
  <si>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</si>
  <si>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</si>
  <si>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</si>
  <si>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</si>
  <si>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</si>
  <si>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</si>
  <si>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</si>
  <si>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</si>
  <si>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</si>
  <si>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</si>
  <si>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</si>
  <si>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/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</si>
  <si>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</si>
  <si>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</si>
  <si>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</si>
  <si>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</si>
  <si>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</si>
  <si>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</si>
  <si>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</si>
  <si>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</si>
  <si>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</si>
  <si>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</si>
  <si>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</si>
  <si>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</si>
  <si>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</si>
  <si>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</si>
  <si>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</si>
  <si>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</si>
  <si>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联创光电</t>
  </si>
  <si>
    <t>通润装备</t>
  </si>
  <si>
    <t>首药控股</t>
  </si>
  <si>
    <t>泽达易盛</t>
  </si>
  <si>
    <t>中体产业</t>
  </si>
  <si>
    <t>先惠技术</t>
  </si>
  <si>
    <t>鸿路钢构</t>
  </si>
  <si>
    <t>天益医疗</t>
  </si>
  <si>
    <t>农业银行</t>
  </si>
  <si>
    <t>仙鹤股份</t>
  </si>
  <si>
    <t>香农芯创</t>
  </si>
  <si>
    <t>尖峰集团</t>
  </si>
  <si>
    <t>首钢股份</t>
  </si>
  <si>
    <t>康拓医疗</t>
  </si>
  <si>
    <t>三维天地</t>
  </si>
  <si>
    <t>广电网络</t>
  </si>
  <si>
    <t>粤传媒</t>
  </si>
  <si>
    <t>理工导航</t>
  </si>
  <si>
    <t>国投资本</t>
  </si>
  <si>
    <t>众生药业</t>
  </si>
  <si>
    <t>一汽解放</t>
  </si>
  <si>
    <t>东方创业</t>
  </si>
  <si>
    <t>中国人寿</t>
  </si>
  <si>
    <t>融资融券市场交易数据统计（20221202）</t>
  </si>
  <si>
    <t>中锐股份</t>
  </si>
  <si>
    <t>永信至诚</t>
  </si>
  <si>
    <t>科陆电子</t>
  </si>
  <si>
    <t>五洲交通</t>
  </si>
  <si>
    <t>浩瀚深度</t>
  </si>
  <si>
    <t>天源环保</t>
  </si>
  <si>
    <t>晶科科技</t>
  </si>
  <si>
    <t>万孚生物</t>
  </si>
  <si>
    <t>胜利精密</t>
  </si>
  <si>
    <t>翔楼新材</t>
  </si>
  <si>
    <t>江苏北人</t>
  </si>
  <si>
    <t>科瑞技术</t>
  </si>
  <si>
    <t>联影医疗</t>
  </si>
  <si>
    <t>台华新材</t>
  </si>
  <si>
    <t>熊猫乳品</t>
  </si>
  <si>
    <t>交运股份</t>
  </si>
  <si>
    <t>西测测试</t>
  </si>
  <si>
    <t>中交地产</t>
  </si>
  <si>
    <t>中国能建</t>
  </si>
  <si>
    <t>品渥食品</t>
  </si>
  <si>
    <t>江南水务</t>
  </si>
  <si>
    <t>帝奥微</t>
  </si>
  <si>
    <t>云南能投</t>
  </si>
  <si>
    <t>敏芯股份</t>
  </si>
  <si>
    <t>卓创资讯</t>
  </si>
  <si>
    <t>大全能源</t>
  </si>
  <si>
    <t>同飞股份</t>
  </si>
  <si>
    <t>华菱钢铁</t>
  </si>
  <si>
    <t>热景生物</t>
  </si>
  <si>
    <t>九鼎投资</t>
  </si>
  <si>
    <t>奥来德</t>
  </si>
  <si>
    <t>汇宇制药</t>
  </si>
  <si>
    <t>亚香股份</t>
  </si>
  <si>
    <t>兆威机电</t>
  </si>
  <si>
    <t>荣昌生物</t>
  </si>
  <si>
    <t>电气风电</t>
  </si>
  <si>
    <t>永福股份</t>
  </si>
  <si>
    <t>凤凰股份</t>
  </si>
  <si>
    <t>广誉远</t>
  </si>
  <si>
    <t>沧州明珠</t>
  </si>
  <si>
    <t>金石资源</t>
  </si>
  <si>
    <t>诺诚健华</t>
  </si>
  <si>
    <t>陆家嘴</t>
  </si>
  <si>
    <t>惠博普</t>
  </si>
  <si>
    <t>瑞德智能</t>
  </si>
  <si>
    <t>沪农商行</t>
  </si>
  <si>
    <t>泛海控股</t>
  </si>
  <si>
    <t>苏试试验</t>
  </si>
  <si>
    <t>显盈科技</t>
  </si>
  <si>
    <t>海南椰岛</t>
  </si>
  <si>
    <t>景津装备</t>
  </si>
  <si>
    <t>元琛科技</t>
  </si>
  <si>
    <t>国博电子</t>
  </si>
  <si>
    <t>德新交运</t>
  </si>
  <si>
    <t>三诺生物</t>
  </si>
  <si>
    <t>汉仪股份</t>
  </si>
  <si>
    <t>有研新材</t>
  </si>
  <si>
    <t>容知日新</t>
  </si>
  <si>
    <t>皇氏集团</t>
  </si>
  <si>
    <t>通化金马</t>
  </si>
  <si>
    <t>益客食品</t>
  </si>
  <si>
    <t>比音勒芬</t>
  </si>
  <si>
    <t>鼎阳科技</t>
  </si>
  <si>
    <t>英诺特</t>
  </si>
  <si>
    <t>冠农股份</t>
  </si>
  <si>
    <t>瑞纳智能</t>
  </si>
  <si>
    <t>三棵树</t>
  </si>
  <si>
    <t>法本信息</t>
  </si>
  <si>
    <t>浙能电力</t>
  </si>
  <si>
    <t>金禄电子</t>
  </si>
  <si>
    <t>锦江酒店</t>
  </si>
  <si>
    <t>迦南智能</t>
  </si>
  <si>
    <t>中一科技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</si>
</sst>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6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14" fontId="2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4" fontId="2" fillId="0" borderId="21" xfId="0" applyNumberFormat="1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2" borderId="34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9" fillId="4" borderId="31" xfId="10342" applyFont="1" applyFill="1" applyBorder="1" applyAlignment="1">
      <alignment horizontal="center" vertical="center"/>
    </xf>
    <xf numFmtId="0" fontId="14" fillId="2" borderId="26" xfId="10342" applyFont="1" applyFill="1" applyBorder="1" applyAlignment="1">
      <alignment horizontal="center" vertical="center" wrapText="1"/>
    </xf>
    <xf numFmtId="0" fontId="14" fillId="2" borderId="28" xfId="10342" applyFont="1" applyFill="1" applyBorder="1" applyAlignment="1">
      <alignment horizontal="center" vertical="center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15" fillId="8" borderId="28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25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461925</xdr:rowOff>
    </xdr:from>
    <xdr:to>
      <xdr:col>8</xdr:col>
      <xdr:colOff>21772</xdr:colOff>
      <xdr:row>10</xdr:row>
      <xdr:rowOff>81084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6696"/>
          <a:ext cx="8011886" cy="412584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58488</xdr:rowOff>
    </xdr:from>
    <xdr:to>
      <xdr:col>8</xdr:col>
      <xdr:colOff>0</xdr:colOff>
      <xdr:row>16</xdr:row>
      <xdr:rowOff>32658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29945"/>
          <a:ext cx="7990114" cy="41651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M9" sqref="M9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4.33203125" style="15" customWidth="1"/>
    <col min="8" max="8" width="18.21875" style="15" customWidth="1"/>
    <col min="9" max="16384" width="8.88671875" style="15"/>
  </cols>
  <sheetData>
    <row r="1" spans="1:22" ht="42.6" customHeight="1" thickTop="1" thickBot="1" x14ac:dyDescent="0.3">
      <c r="A1" s="57" t="s">
        <v>171</v>
      </c>
      <c r="B1" s="58"/>
      <c r="C1" s="58"/>
      <c r="D1" s="58"/>
      <c r="E1" s="58"/>
      <c r="F1" s="58"/>
      <c r="G1" s="58"/>
      <c r="H1" s="59"/>
    </row>
    <row r="2" spans="1:22" ht="3.6" customHeight="1" thickTop="1" thickBot="1" x14ac:dyDescent="0.3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15602.90260154</v>
      </c>
      <c r="C4" s="20">
        <v>14638.28710315</v>
      </c>
      <c r="D4" s="20">
        <v>964.61549838999997</v>
      </c>
      <c r="E4" s="20">
        <v>606.19392819999996</v>
      </c>
      <c r="F4" s="20">
        <v>-50.900781899999856</v>
      </c>
      <c r="G4" s="21">
        <v>-1.1834837672097809</v>
      </c>
      <c r="H4" s="21">
        <v>-3.361754662351335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51"/>
      <c r="P12" s="51"/>
      <c r="Q12" s="51"/>
      <c r="R12" s="52"/>
      <c r="S12" s="52"/>
      <c r="T12" s="52"/>
      <c r="U12" s="49"/>
      <c r="V12" s="47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53"/>
      <c r="P13" s="54"/>
      <c r="Q13" s="55"/>
      <c r="R13" s="56"/>
      <c r="S13" s="56"/>
      <c r="T13" s="56"/>
      <c r="U13" s="50"/>
      <c r="V13" s="48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53"/>
      <c r="P14" s="54"/>
      <c r="Q14" s="55"/>
      <c r="R14" s="56"/>
      <c r="S14" s="56"/>
      <c r="T14" s="56"/>
      <c r="U14" s="50"/>
      <c r="V14" s="48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53"/>
      <c r="P15" s="54"/>
      <c r="Q15" s="55"/>
      <c r="R15" s="56"/>
      <c r="S15" s="56"/>
      <c r="T15" s="56"/>
      <c r="U15" s="50"/>
      <c r="V15" s="48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1.9584859814879971</v>
      </c>
      <c r="D19" s="27">
        <v>-6.5798133019645375</v>
      </c>
      <c r="E19" s="27">
        <v>284.63002683744844</v>
      </c>
      <c r="F19" s="27">
        <v>-14.470026358026329</v>
      </c>
      <c r="G19" s="27">
        <v>-2.276372120800402</v>
      </c>
      <c r="H19" s="27">
        <v>167.02516209038316</v>
      </c>
    </row>
    <row r="20" spans="1:8" x14ac:dyDescent="0.25">
      <c r="A20" s="26" t="s">
        <v>21</v>
      </c>
      <c r="B20" s="30" t="s">
        <v>22</v>
      </c>
      <c r="C20" s="27">
        <v>5.2020001028081637</v>
      </c>
      <c r="D20" s="27">
        <v>-0.14483587022756297</v>
      </c>
      <c r="E20" s="27">
        <v>0.40760647972225472</v>
      </c>
      <c r="F20" s="27">
        <v>2.2337784791416806</v>
      </c>
      <c r="G20" s="27">
        <v>20.303108775237657</v>
      </c>
      <c r="H20" s="27">
        <v>103.38159695919293</v>
      </c>
    </row>
    <row r="21" spans="1:8" x14ac:dyDescent="0.25">
      <c r="A21" s="26" t="s">
        <v>23</v>
      </c>
      <c r="B21" s="30" t="s">
        <v>24</v>
      </c>
      <c r="C21" s="27">
        <v>80.175655549167189</v>
      </c>
      <c r="D21" s="27">
        <v>-0.40990887800993164</v>
      </c>
      <c r="E21" s="27">
        <v>7.4108498220826879</v>
      </c>
      <c r="F21" s="27">
        <v>-33.010260525279136</v>
      </c>
      <c r="G21" s="27">
        <v>-0.47765354942547811</v>
      </c>
      <c r="H21" s="27">
        <v>64.579990456375612</v>
      </c>
    </row>
    <row r="22" spans="1:8" x14ac:dyDescent="0.25">
      <c r="A22" s="26" t="s">
        <v>25</v>
      </c>
      <c r="B22" s="30" t="s">
        <v>26</v>
      </c>
      <c r="C22" s="27">
        <v>0.2977462998201007</v>
      </c>
      <c r="D22" s="27">
        <v>-0.23363073141992649</v>
      </c>
      <c r="E22" s="27">
        <v>7.0048842444676795</v>
      </c>
      <c r="F22" s="27">
        <v>1.6028427360634698</v>
      </c>
      <c r="G22" s="27">
        <v>0.25717104942019886</v>
      </c>
      <c r="H22" s="27">
        <v>106.71697962592992</v>
      </c>
    </row>
    <row r="23" spans="1:8" x14ac:dyDescent="0.25">
      <c r="A23" s="26" t="s">
        <v>27</v>
      </c>
      <c r="B23" s="30" t="s">
        <v>28</v>
      </c>
      <c r="C23" s="27">
        <v>1.1371443776539701E-2</v>
      </c>
      <c r="D23" s="27">
        <v>14.975310010220793</v>
      </c>
      <c r="E23" s="27">
        <v>5.0287597289201201E-2</v>
      </c>
      <c r="F23" s="27">
        <v>0.1481108385812048</v>
      </c>
      <c r="G23" s="27">
        <v>0</v>
      </c>
      <c r="H23" s="27">
        <v>100.18740958108475</v>
      </c>
    </row>
    <row r="24" spans="1:8" x14ac:dyDescent="0.25">
      <c r="A24" s="26" t="s">
        <v>29</v>
      </c>
      <c r="B24" s="30" t="s">
        <v>30</v>
      </c>
      <c r="C24" s="27">
        <v>0.88252953604939699</v>
      </c>
      <c r="D24" s="27">
        <v>1.9707933247537688</v>
      </c>
      <c r="E24" s="27">
        <v>5.6658615943644808</v>
      </c>
      <c r="F24" s="27">
        <v>1.0626562799400252</v>
      </c>
      <c r="G24" s="27">
        <v>-3.9709196946034351</v>
      </c>
      <c r="H24" s="27">
        <v>97.902316503398339</v>
      </c>
    </row>
    <row r="25" spans="1:8" x14ac:dyDescent="0.25">
      <c r="A25" s="26" t="s">
        <v>31</v>
      </c>
      <c r="B25" s="30" t="s">
        <v>32</v>
      </c>
      <c r="C25" s="27">
        <v>491.98993008582386</v>
      </c>
      <c r="D25" s="27">
        <v>0.1804625001970831</v>
      </c>
      <c r="E25" s="27">
        <v>18.668618766659449</v>
      </c>
      <c r="F25" s="27">
        <v>88.62579652684397</v>
      </c>
      <c r="G25" s="27">
        <v>0</v>
      </c>
      <c r="H25" s="27">
        <v>51.896908656009771</v>
      </c>
    </row>
    <row r="26" spans="1:8" x14ac:dyDescent="0.25">
      <c r="A26" s="26" t="s">
        <v>33</v>
      </c>
      <c r="B26" s="30" t="s">
        <v>34</v>
      </c>
      <c r="C26" s="27">
        <v>0.87279464749119262</v>
      </c>
      <c r="D26" s="27">
        <v>-1.1615972790866058</v>
      </c>
      <c r="E26" s="27">
        <v>0.72817000778150465</v>
      </c>
      <c r="F26" s="27">
        <v>5.1666090205149278</v>
      </c>
      <c r="G26" s="27">
        <v>80.218004847871882</v>
      </c>
      <c r="H26" s="27">
        <v>107.82372223106556</v>
      </c>
    </row>
    <row r="27" spans="1:8" x14ac:dyDescent="0.25">
      <c r="A27" s="26" t="s">
        <v>35</v>
      </c>
      <c r="B27" s="30" t="s">
        <v>36</v>
      </c>
      <c r="C27" s="27">
        <v>0.3256922421444623</v>
      </c>
      <c r="D27" s="27">
        <v>-1.9116419862754659</v>
      </c>
      <c r="E27" s="27">
        <v>5.667507557341106E-2</v>
      </c>
      <c r="F27" s="27">
        <v>-0.63474093898119355</v>
      </c>
      <c r="G27" s="27">
        <v>0</v>
      </c>
      <c r="H27" s="27">
        <v>99.472587983428355</v>
      </c>
    </row>
    <row r="28" spans="1:8" x14ac:dyDescent="0.25">
      <c r="A28" s="26" t="s">
        <v>37</v>
      </c>
      <c r="B28" s="30" t="s">
        <v>38</v>
      </c>
      <c r="C28" s="27">
        <v>1.973279902351583</v>
      </c>
      <c r="D28" s="27">
        <v>0.77502312825338127</v>
      </c>
      <c r="E28" s="27">
        <v>174.26149216741146</v>
      </c>
      <c r="F28" s="27">
        <v>1.7401714687276779</v>
      </c>
      <c r="G28" s="27">
        <v>1.3435575678599536</v>
      </c>
      <c r="H28" s="27">
        <v>102.60777124385041</v>
      </c>
    </row>
    <row r="29" spans="1:8" x14ac:dyDescent="0.25">
      <c r="A29" s="26" t="s">
        <v>39</v>
      </c>
      <c r="B29" s="30" t="s">
        <v>40</v>
      </c>
      <c r="C29" s="27">
        <v>2.4957848800473794</v>
      </c>
      <c r="D29" s="27">
        <v>-1.7598453741765749</v>
      </c>
      <c r="E29" s="27">
        <v>1.4872016490363826</v>
      </c>
      <c r="F29" s="27">
        <v>-4.4635823720532528</v>
      </c>
      <c r="G29" s="27">
        <v>0.89086859688195985</v>
      </c>
      <c r="H29" s="27">
        <v>95.034264611090762</v>
      </c>
    </row>
    <row r="30" spans="1:8" x14ac:dyDescent="0.25">
      <c r="A30" s="26" t="s">
        <v>41</v>
      </c>
      <c r="B30" s="30" t="s">
        <v>42</v>
      </c>
      <c r="C30" s="27">
        <v>0.53068607791949307</v>
      </c>
      <c r="D30" s="27">
        <v>-6.1994157604732623</v>
      </c>
      <c r="E30" s="27">
        <v>0.14812422628837768</v>
      </c>
      <c r="F30" s="27">
        <v>-3.5073807503338492</v>
      </c>
      <c r="G30" s="27">
        <v>0</v>
      </c>
      <c r="H30" s="27">
        <v>97.60913545518909</v>
      </c>
    </row>
    <row r="31" spans="1:8" x14ac:dyDescent="0.25">
      <c r="A31" s="26" t="s">
        <v>43</v>
      </c>
      <c r="B31" s="30" t="s">
        <v>44</v>
      </c>
      <c r="C31" s="27">
        <v>8.947261027722778</v>
      </c>
      <c r="D31" s="27">
        <v>0.14052076563802932</v>
      </c>
      <c r="E31" s="27">
        <v>208.06096756722229</v>
      </c>
      <c r="F31" s="27">
        <v>1.513153138499324</v>
      </c>
      <c r="G31" s="27">
        <v>1.1270793216465811</v>
      </c>
      <c r="H31" s="27">
        <v>99.07623870605822</v>
      </c>
    </row>
    <row r="32" spans="1:8" x14ac:dyDescent="0.25">
      <c r="A32" s="26" t="s">
        <v>45</v>
      </c>
      <c r="B32" s="30" t="s">
        <v>46</v>
      </c>
      <c r="C32" s="27">
        <v>0.50672194531783588</v>
      </c>
      <c r="D32" s="27">
        <v>1.6066778941081591E-2</v>
      </c>
      <c r="E32" s="27">
        <v>0.4005675444555814</v>
      </c>
      <c r="F32" s="27">
        <v>0.36442663071736819</v>
      </c>
      <c r="G32" s="27">
        <v>24.791237830198636</v>
      </c>
      <c r="H32" s="27">
        <v>100.52386328165622</v>
      </c>
    </row>
    <row r="33" spans="1:8" x14ac:dyDescent="0.25">
      <c r="A33" s="26" t="s">
        <v>47</v>
      </c>
      <c r="B33" s="30" t="s">
        <v>48</v>
      </c>
      <c r="C33" s="27">
        <v>0.21562179552824007</v>
      </c>
      <c r="D33" s="27">
        <v>5.8315606414726018</v>
      </c>
      <c r="E33" s="27">
        <v>0.9679616903128746</v>
      </c>
      <c r="F33" s="27">
        <v>1.3273557293861908</v>
      </c>
      <c r="G33" s="27">
        <v>2.9628606093770218</v>
      </c>
      <c r="H33" s="27">
        <v>100.72065748703366</v>
      </c>
    </row>
    <row r="34" spans="1:8" x14ac:dyDescent="0.25">
      <c r="A34" s="26" t="s">
        <v>49</v>
      </c>
      <c r="B34" s="30" t="s">
        <v>50</v>
      </c>
      <c r="C34" s="27">
        <v>120.09611599984736</v>
      </c>
      <c r="D34" s="27">
        <v>-0.74192730479511537</v>
      </c>
      <c r="E34" s="27">
        <v>4.1580713513866918</v>
      </c>
      <c r="F34" s="27">
        <v>-89.768605455133724</v>
      </c>
      <c r="G34" s="27">
        <v>0</v>
      </c>
      <c r="H34" s="27">
        <v>13.148874222158796</v>
      </c>
    </row>
    <row r="35" spans="1:8" x14ac:dyDescent="0.25">
      <c r="A35" s="26" t="s">
        <v>51</v>
      </c>
      <c r="B35" s="30" t="s">
        <v>52</v>
      </c>
      <c r="C35" s="27">
        <v>30.746866572957359</v>
      </c>
      <c r="D35" s="27">
        <v>2.1340656409405582E-2</v>
      </c>
      <c r="E35" s="27">
        <v>0.31947386055137628</v>
      </c>
      <c r="F35" s="27">
        <v>0.65601831658439569</v>
      </c>
      <c r="G35" s="27">
        <v>0</v>
      </c>
      <c r="H35" s="27">
        <v>78.36468412887632</v>
      </c>
    </row>
    <row r="36" spans="1:8" x14ac:dyDescent="0.25">
      <c r="A36" s="26" t="s">
        <v>53</v>
      </c>
      <c r="B36" s="30" t="s">
        <v>54</v>
      </c>
      <c r="C36" s="27">
        <v>14.676259204592451</v>
      </c>
      <c r="D36" s="27">
        <v>9.4807393905198101E-2</v>
      </c>
      <c r="E36" s="27">
        <v>1.074554500544046</v>
      </c>
      <c r="F36" s="27">
        <v>1.390099969910437</v>
      </c>
      <c r="G36" s="27">
        <v>0</v>
      </c>
      <c r="H36" s="27">
        <v>98.323762661136954</v>
      </c>
    </row>
    <row r="37" spans="1:8" x14ac:dyDescent="0.25">
      <c r="A37" s="26" t="s">
        <v>55</v>
      </c>
      <c r="B37" s="30" t="s">
        <v>56</v>
      </c>
      <c r="C37" s="27">
        <v>6.8500169555588286</v>
      </c>
      <c r="D37" s="27">
        <v>0.25418613120234518</v>
      </c>
      <c r="E37" s="27">
        <v>17.569855711009772</v>
      </c>
      <c r="F37" s="27">
        <v>1.9141903900510788</v>
      </c>
      <c r="G37" s="27">
        <v>0.42930321898930607</v>
      </c>
      <c r="H37" s="27">
        <v>103.22952600901944</v>
      </c>
    </row>
    <row r="38" spans="1:8" x14ac:dyDescent="0.25">
      <c r="A38" s="26" t="s">
        <v>57</v>
      </c>
      <c r="B38" s="30" t="s">
        <v>58</v>
      </c>
      <c r="C38" s="27">
        <v>4.4694323860664618</v>
      </c>
      <c r="D38" s="27">
        <v>1.4334652970535735</v>
      </c>
      <c r="E38" s="27">
        <v>69.441910573439841</v>
      </c>
      <c r="F38" s="27">
        <v>10.314573666778081</v>
      </c>
      <c r="G38" s="27">
        <v>12.556954545329951</v>
      </c>
      <c r="H38" s="27">
        <v>120.54023390455804</v>
      </c>
    </row>
    <row r="39" spans="1:8" x14ac:dyDescent="0.25">
      <c r="A39" s="26" t="s">
        <v>59</v>
      </c>
      <c r="B39" s="30" t="s">
        <v>60</v>
      </c>
      <c r="C39" s="27">
        <v>2.2514426085340444</v>
      </c>
      <c r="D39" s="27">
        <v>-0.99586593018560832</v>
      </c>
      <c r="E39" s="27">
        <v>21.779628890795443</v>
      </c>
      <c r="F39" s="27">
        <v>-2.1093729394018998</v>
      </c>
      <c r="G39" s="27">
        <v>31.326285871561694</v>
      </c>
      <c r="H39" s="27">
        <v>102.33297906599353</v>
      </c>
    </row>
    <row r="40" spans="1:8" x14ac:dyDescent="0.25">
      <c r="A40" s="26" t="s">
        <v>61</v>
      </c>
      <c r="B40" s="30" t="s">
        <v>62</v>
      </c>
      <c r="C40" s="27">
        <v>1.4814157576043019</v>
      </c>
      <c r="D40" s="27">
        <v>-2.9760627510932549</v>
      </c>
      <c r="E40" s="27">
        <v>0.74145208994165612</v>
      </c>
      <c r="F40" s="27">
        <v>-3.4684146730932364</v>
      </c>
      <c r="G40" s="27">
        <v>3.8808034710831358</v>
      </c>
      <c r="H40" s="27">
        <v>96.853714594210985</v>
      </c>
    </row>
    <row r="41" spans="1:8" x14ac:dyDescent="0.25">
      <c r="A41" s="26" t="s">
        <v>63</v>
      </c>
      <c r="B41" s="30" t="s">
        <v>64</v>
      </c>
      <c r="C41" s="27">
        <v>0.63502739166014766</v>
      </c>
      <c r="D41" s="27">
        <v>-5.2490185124326159</v>
      </c>
      <c r="E41" s="27">
        <v>0.22875319608015279</v>
      </c>
      <c r="F41" s="27">
        <v>-4.5419379287229287</v>
      </c>
      <c r="G41" s="27">
        <v>-1.9924901751871733</v>
      </c>
      <c r="H41" s="27">
        <v>107.28224047905229</v>
      </c>
    </row>
    <row r="42" spans="1:8" x14ac:dyDescent="0.25">
      <c r="A42" s="26" t="s">
        <v>65</v>
      </c>
      <c r="B42" s="30" t="s">
        <v>66</v>
      </c>
      <c r="C42" s="27">
        <v>2.6969543521871175</v>
      </c>
      <c r="D42" s="27">
        <v>-0.86328216907229138</v>
      </c>
      <c r="E42" s="27">
        <v>16.894981119050296</v>
      </c>
      <c r="F42" s="27">
        <v>-0.87969917724745128</v>
      </c>
      <c r="G42" s="27">
        <v>2.8270667364996851</v>
      </c>
      <c r="H42" s="27">
        <v>99.411916951067369</v>
      </c>
    </row>
    <row r="43" spans="1:8" x14ac:dyDescent="0.25">
      <c r="A43" s="26" t="s">
        <v>67</v>
      </c>
      <c r="B43" s="30" t="s">
        <v>68</v>
      </c>
      <c r="C43" s="27">
        <v>15.261543537039399</v>
      </c>
      <c r="D43" s="27">
        <v>-0.32911775107300467</v>
      </c>
      <c r="E43" s="27">
        <v>2.5049267474089461</v>
      </c>
      <c r="F43" s="27">
        <v>2.0016181873836398</v>
      </c>
      <c r="G43" s="27">
        <v>22.198817038655946</v>
      </c>
      <c r="H43" s="27">
        <v>103.83735199886121</v>
      </c>
    </row>
    <row r="44" spans="1:8" ht="14.4" customHeight="1" x14ac:dyDescent="0.25">
      <c r="A44" s="26" t="s">
        <v>69</v>
      </c>
      <c r="B44" s="30" t="s">
        <v>70</v>
      </c>
      <c r="C44" s="27">
        <v>1.5587929182000488</v>
      </c>
      <c r="D44" s="27">
        <v>-1.1834376155139517</v>
      </c>
      <c r="E44" s="27">
        <v>159.47210055505349</v>
      </c>
      <c r="F44" s="27">
        <v>-1.8668269060170408</v>
      </c>
      <c r="G44" s="27">
        <v>0</v>
      </c>
      <c r="H44" s="27">
        <v>101.93256029251106</v>
      </c>
    </row>
    <row r="45" spans="1:8" x14ac:dyDescent="0.25">
      <c r="A45" s="26" t="s">
        <v>71</v>
      </c>
      <c r="B45" s="30" t="s">
        <v>72</v>
      </c>
      <c r="C45" s="27">
        <v>1.864378031113217</v>
      </c>
      <c r="D45" s="27">
        <v>-0.84998538259414125</v>
      </c>
      <c r="E45" s="27">
        <v>21.008427595153893</v>
      </c>
      <c r="F45" s="27">
        <v>-1.4645031996967735</v>
      </c>
      <c r="G45" s="27">
        <v>0.51974140162022331</v>
      </c>
      <c r="H45" s="27">
        <v>98.180574113250472</v>
      </c>
    </row>
    <row r="46" spans="1:8" x14ac:dyDescent="0.25">
      <c r="A46" s="26" t="s">
        <v>73</v>
      </c>
      <c r="B46" s="30" t="s">
        <v>74</v>
      </c>
      <c r="C46" s="27">
        <v>1.8071312647837925</v>
      </c>
      <c r="D46" s="27">
        <v>-0.81629297932793099</v>
      </c>
      <c r="E46" s="27">
        <v>91.823081706007343</v>
      </c>
      <c r="F46" s="27">
        <v>-1.4481428537832362</v>
      </c>
      <c r="G46" s="27">
        <v>0.55698757624693496</v>
      </c>
      <c r="H46" s="27">
        <v>97.852603401425313</v>
      </c>
    </row>
    <row r="47" spans="1:8" ht="15" thickBot="1" x14ac:dyDescent="0.3">
      <c r="A47" s="26" t="s">
        <v>75</v>
      </c>
      <c r="B47" s="30" t="s">
        <v>76</v>
      </c>
      <c r="C47" s="27">
        <v>1.2667512288228702</v>
      </c>
      <c r="D47" s="27">
        <v>3.650747687080734</v>
      </c>
      <c r="E47" s="27">
        <v>0.81233968506162146</v>
      </c>
      <c r="F47" s="27">
        <v>4.4617035785340411</v>
      </c>
      <c r="G47" s="27">
        <v>0</v>
      </c>
      <c r="H47" s="27">
        <v>86.629761609659795</v>
      </c>
    </row>
    <row r="48" spans="1:8" ht="78.599999999999994" thickBot="1" x14ac:dyDescent="0.3">
      <c r="A48" s="63" t="s">
        <v>77</v>
      </c>
      <c r="B48" s="6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9" t="s">
        <v>81</v>
      </c>
      <c r="B49" s="70"/>
      <c r="C49" s="29" t="s">
        <v>82</v>
      </c>
      <c r="D49" s="29" t="s">
        <v>172</v>
      </c>
      <c r="E49" s="29" t="s">
        <v>173</v>
      </c>
      <c r="F49" s="29" t="s">
        <v>173</v>
      </c>
      <c r="G49" s="29" t="s">
        <v>162</v>
      </c>
      <c r="H49" s="29" t="s">
        <v>161</v>
      </c>
    </row>
    <row r="50" spans="1:8" ht="15" thickBot="1" x14ac:dyDescent="0.3">
      <c r="A50" s="71"/>
      <c r="B50" s="72"/>
      <c r="C50" s="29" t="s">
        <v>83</v>
      </c>
      <c r="D50" s="29" t="s">
        <v>174</v>
      </c>
      <c r="E50" s="29" t="s">
        <v>175</v>
      </c>
      <c r="F50" s="29" t="s">
        <v>176</v>
      </c>
      <c r="G50" s="29" t="s">
        <v>177</v>
      </c>
      <c r="H50" s="29" t="s">
        <v>165</v>
      </c>
    </row>
    <row r="51" spans="1:8" ht="15" thickBot="1" x14ac:dyDescent="0.3">
      <c r="A51" s="71"/>
      <c r="B51" s="72"/>
      <c r="C51" s="29" t="s">
        <v>84</v>
      </c>
      <c r="D51" s="29" t="s">
        <v>178</v>
      </c>
      <c r="E51" s="29" t="s">
        <v>156</v>
      </c>
      <c r="F51" s="29" t="s">
        <v>179</v>
      </c>
      <c r="G51" s="29" t="s">
        <v>180</v>
      </c>
      <c r="H51" s="29" t="s">
        <v>181</v>
      </c>
    </row>
    <row r="52" spans="1:8" ht="15" thickBot="1" x14ac:dyDescent="0.3">
      <c r="A52" s="71"/>
      <c r="B52" s="72"/>
      <c r="C52" s="29" t="s">
        <v>152</v>
      </c>
      <c r="D52" s="29" t="s">
        <v>173</v>
      </c>
      <c r="E52" s="29" t="s">
        <v>160</v>
      </c>
      <c r="F52" s="29" t="s">
        <v>182</v>
      </c>
      <c r="G52" s="29" t="s">
        <v>183</v>
      </c>
      <c r="H52" s="29" t="s">
        <v>184</v>
      </c>
    </row>
    <row r="53" spans="1:8" ht="15" thickBot="1" x14ac:dyDescent="0.3">
      <c r="A53" s="71"/>
      <c r="B53" s="72"/>
      <c r="C53" s="29" t="s">
        <v>86</v>
      </c>
      <c r="D53" s="29" t="s">
        <v>185</v>
      </c>
      <c r="E53" s="29" t="s">
        <v>158</v>
      </c>
      <c r="F53" s="29" t="s">
        <v>186</v>
      </c>
      <c r="G53" s="29" t="s">
        <v>187</v>
      </c>
      <c r="H53" s="29" t="s">
        <v>188</v>
      </c>
    </row>
    <row r="54" spans="1:8" ht="15" thickBot="1" x14ac:dyDescent="0.3">
      <c r="A54" s="71"/>
      <c r="B54" s="72"/>
      <c r="C54" s="29" t="s">
        <v>85</v>
      </c>
      <c r="D54" s="29" t="s">
        <v>189</v>
      </c>
      <c r="E54" s="29" t="s">
        <v>190</v>
      </c>
      <c r="F54" s="29" t="s">
        <v>191</v>
      </c>
      <c r="G54" s="29" t="s">
        <v>192</v>
      </c>
      <c r="H54" s="29" t="s">
        <v>193</v>
      </c>
    </row>
    <row r="55" spans="1:8" ht="15" thickBot="1" x14ac:dyDescent="0.3">
      <c r="A55" s="71"/>
      <c r="B55" s="72"/>
      <c r="C55" s="29" t="s">
        <v>159</v>
      </c>
      <c r="D55" s="29" t="s">
        <v>194</v>
      </c>
      <c r="E55" s="29" t="s">
        <v>195</v>
      </c>
      <c r="F55" s="29" t="s">
        <v>196</v>
      </c>
      <c r="G55" s="29" t="s">
        <v>169</v>
      </c>
      <c r="H55" s="29" t="s">
        <v>197</v>
      </c>
    </row>
    <row r="56" spans="1:8" ht="15" thickBot="1" x14ac:dyDescent="0.3">
      <c r="A56" s="71"/>
      <c r="B56" s="72"/>
      <c r="C56" s="29" t="s">
        <v>148</v>
      </c>
      <c r="D56" s="29" t="s">
        <v>198</v>
      </c>
      <c r="E56" s="29" t="s">
        <v>199</v>
      </c>
      <c r="F56" s="29" t="s">
        <v>200</v>
      </c>
      <c r="G56" s="29" t="s">
        <v>201</v>
      </c>
      <c r="H56" s="29" t="s">
        <v>202</v>
      </c>
    </row>
    <row r="57" spans="1:8" ht="15" thickBot="1" x14ac:dyDescent="0.3">
      <c r="A57" s="71"/>
      <c r="B57" s="72"/>
      <c r="C57" s="29" t="s">
        <v>153</v>
      </c>
      <c r="D57" s="29" t="s">
        <v>176</v>
      </c>
      <c r="E57" s="29" t="s">
        <v>203</v>
      </c>
      <c r="F57" s="29" t="s">
        <v>204</v>
      </c>
      <c r="G57" s="29" t="s">
        <v>205</v>
      </c>
      <c r="H57" s="29" t="s">
        <v>206</v>
      </c>
    </row>
    <row r="58" spans="1:8" ht="15" thickBot="1" x14ac:dyDescent="0.3">
      <c r="A58" s="73"/>
      <c r="B58" s="74"/>
      <c r="C58" s="29" t="s">
        <v>207</v>
      </c>
      <c r="D58" s="29" t="s">
        <v>208</v>
      </c>
      <c r="E58" s="29" t="s">
        <v>166</v>
      </c>
      <c r="F58" s="29" t="s">
        <v>172</v>
      </c>
      <c r="G58" s="29" t="s">
        <v>209</v>
      </c>
      <c r="H58" s="29" t="s">
        <v>210</v>
      </c>
    </row>
    <row r="59" spans="1:8" ht="15" thickBot="1" x14ac:dyDescent="0.3">
      <c r="A59" s="69" t="s">
        <v>87</v>
      </c>
      <c r="B59" s="70"/>
      <c r="C59" s="29" t="s">
        <v>151</v>
      </c>
      <c r="D59" s="29" t="s">
        <v>184</v>
      </c>
      <c r="E59" s="29" t="s">
        <v>149</v>
      </c>
      <c r="F59" s="29" t="s">
        <v>184</v>
      </c>
      <c r="G59" s="29" t="s">
        <v>211</v>
      </c>
      <c r="H59" s="29" t="s">
        <v>212</v>
      </c>
    </row>
    <row r="60" spans="1:8" ht="15" thickBot="1" x14ac:dyDescent="0.3">
      <c r="A60" s="71"/>
      <c r="B60" s="72"/>
      <c r="C60" s="29" t="s">
        <v>137</v>
      </c>
      <c r="D60" s="29" t="s">
        <v>213</v>
      </c>
      <c r="E60" s="29" t="s">
        <v>214</v>
      </c>
      <c r="F60" s="29" t="s">
        <v>162</v>
      </c>
      <c r="G60" s="29" t="s">
        <v>215</v>
      </c>
      <c r="H60" s="29" t="s">
        <v>216</v>
      </c>
    </row>
    <row r="61" spans="1:8" ht="15" thickBot="1" x14ac:dyDescent="0.3">
      <c r="A61" s="71"/>
      <c r="B61" s="72"/>
      <c r="C61" s="29" t="s">
        <v>91</v>
      </c>
      <c r="D61" s="29" t="s">
        <v>162</v>
      </c>
      <c r="E61" s="29" t="s">
        <v>151</v>
      </c>
      <c r="F61" s="29" t="s">
        <v>213</v>
      </c>
      <c r="G61" s="29" t="s">
        <v>217</v>
      </c>
      <c r="H61" s="29" t="s">
        <v>173</v>
      </c>
    </row>
    <row r="62" spans="1:8" ht="15" thickBot="1" x14ac:dyDescent="0.3">
      <c r="A62" s="71"/>
      <c r="B62" s="72"/>
      <c r="C62" s="29" t="s">
        <v>92</v>
      </c>
      <c r="D62" s="29" t="s">
        <v>164</v>
      </c>
      <c r="E62" s="29" t="s">
        <v>218</v>
      </c>
      <c r="F62" s="29" t="s">
        <v>164</v>
      </c>
      <c r="G62" s="29" t="s">
        <v>219</v>
      </c>
      <c r="H62" s="29" t="s">
        <v>220</v>
      </c>
    </row>
    <row r="63" spans="1:8" ht="15" thickBot="1" x14ac:dyDescent="0.3">
      <c r="A63" s="71"/>
      <c r="B63" s="72"/>
      <c r="C63" s="29" t="s">
        <v>89</v>
      </c>
      <c r="D63" s="29" t="s">
        <v>221</v>
      </c>
      <c r="E63" s="29" t="s">
        <v>222</v>
      </c>
      <c r="F63" s="29" t="s">
        <v>223</v>
      </c>
      <c r="G63" s="29" t="s">
        <v>163</v>
      </c>
      <c r="H63" s="29" t="s">
        <v>224</v>
      </c>
    </row>
    <row r="64" spans="1:8" ht="15" thickBot="1" x14ac:dyDescent="0.3">
      <c r="A64" s="71"/>
      <c r="B64" s="72"/>
      <c r="C64" s="29" t="s">
        <v>157</v>
      </c>
      <c r="D64" s="29" t="s">
        <v>225</v>
      </c>
      <c r="E64" s="29" t="s">
        <v>226</v>
      </c>
      <c r="F64" s="29" t="s">
        <v>227</v>
      </c>
      <c r="G64" s="29" t="s">
        <v>168</v>
      </c>
      <c r="H64" s="29" t="s">
        <v>228</v>
      </c>
    </row>
    <row r="65" spans="1:12" ht="19.2" customHeight="1" thickBot="1" x14ac:dyDescent="0.3">
      <c r="A65" s="71"/>
      <c r="B65" s="72"/>
      <c r="C65" s="29" t="s">
        <v>90</v>
      </c>
      <c r="D65" s="29" t="s">
        <v>229</v>
      </c>
      <c r="E65" s="29" t="s">
        <v>91</v>
      </c>
      <c r="F65" s="29" t="s">
        <v>230</v>
      </c>
      <c r="G65" s="29" t="s">
        <v>231</v>
      </c>
      <c r="H65" s="29" t="s">
        <v>232</v>
      </c>
      <c r="L65" s="31" t="s">
        <v>103</v>
      </c>
    </row>
    <row r="66" spans="1:12" ht="15" thickBot="1" x14ac:dyDescent="0.3">
      <c r="A66" s="71"/>
      <c r="B66" s="72"/>
      <c r="C66" s="29" t="s">
        <v>154</v>
      </c>
      <c r="D66" s="29" t="s">
        <v>233</v>
      </c>
      <c r="E66" s="29" t="s">
        <v>234</v>
      </c>
      <c r="F66" s="29" t="s">
        <v>235</v>
      </c>
      <c r="G66" s="29" t="s">
        <v>236</v>
      </c>
      <c r="H66" s="29" t="s">
        <v>237</v>
      </c>
    </row>
    <row r="67" spans="1:12" ht="15" thickBot="1" x14ac:dyDescent="0.3">
      <c r="A67" s="71"/>
      <c r="B67" s="72"/>
      <c r="C67" s="29" t="s">
        <v>170</v>
      </c>
      <c r="D67" s="29" t="s">
        <v>230</v>
      </c>
      <c r="E67" s="29" t="s">
        <v>238</v>
      </c>
      <c r="F67" s="29" t="s">
        <v>239</v>
      </c>
      <c r="G67" s="29" t="s">
        <v>240</v>
      </c>
      <c r="H67" s="29" t="s">
        <v>241</v>
      </c>
    </row>
    <row r="68" spans="1:12" ht="15" thickBot="1" x14ac:dyDescent="0.3">
      <c r="A68" s="73"/>
      <c r="B68" s="74"/>
      <c r="C68" s="29" t="s">
        <v>233</v>
      </c>
      <c r="D68" s="29" t="s">
        <v>227</v>
      </c>
      <c r="E68" s="29" t="s">
        <v>242</v>
      </c>
      <c r="F68" s="29" t="s">
        <v>167</v>
      </c>
      <c r="G68" s="29" t="s">
        <v>243</v>
      </c>
      <c r="H68" s="29" t="s">
        <v>244</v>
      </c>
    </row>
    <row r="69" spans="1:12" ht="54.6" customHeight="1" thickBot="1" x14ac:dyDescent="0.3">
      <c r="A69" s="65" t="s">
        <v>93</v>
      </c>
      <c r="B69" s="66"/>
      <c r="C69" s="66"/>
      <c r="D69" s="66"/>
      <c r="E69" s="66"/>
      <c r="F69" s="66"/>
      <c r="G69" s="66"/>
      <c r="H69" s="67"/>
    </row>
    <row r="70" spans="1:12" x14ac:dyDescent="0.25">
      <c r="A70" s="68" t="s">
        <v>94</v>
      </c>
      <c r="B70" s="68"/>
      <c r="C70" s="68"/>
      <c r="D70" s="68"/>
      <c r="E70" s="68"/>
      <c r="F70" s="68"/>
      <c r="G70" s="68"/>
      <c r="H70" s="68"/>
    </row>
    <row r="74" spans="1:12" ht="31.2" x14ac:dyDescent="0.25">
      <c r="A74" s="32"/>
      <c r="B74" s="32" t="s">
        <v>96</v>
      </c>
      <c r="C74" s="32" t="s">
        <v>114</v>
      </c>
      <c r="D74" s="32" t="s">
        <v>115</v>
      </c>
      <c r="E74" s="32" t="s">
        <v>116</v>
      </c>
    </row>
    <row r="75" spans="1:12" x14ac:dyDescent="0.25">
      <c r="A75" s="33" t="s">
        <v>105</v>
      </c>
      <c r="B75" s="34" t="s">
        <v>117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107</v>
      </c>
      <c r="B76" s="37" t="s">
        <v>118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106</v>
      </c>
      <c r="B77" s="37" t="s">
        <v>119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108</v>
      </c>
      <c r="B78" s="37" t="s">
        <v>120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104</v>
      </c>
      <c r="B79" s="37" t="s">
        <v>121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109</v>
      </c>
      <c r="B80" s="37" t="s">
        <v>122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110</v>
      </c>
      <c r="B81" s="37" t="s">
        <v>123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111</v>
      </c>
      <c r="B82" s="37" t="s">
        <v>124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112</v>
      </c>
      <c r="B83" s="37" t="s">
        <v>125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113</v>
      </c>
      <c r="B84" s="37" t="s">
        <v>126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96</v>
      </c>
      <c r="C87" s="39" t="s">
        <v>114</v>
      </c>
      <c r="D87" s="39" t="s">
        <v>115</v>
      </c>
      <c r="E87" s="39" t="s">
        <v>116</v>
      </c>
    </row>
    <row r="88" spans="1:5" x14ac:dyDescent="0.25">
      <c r="A88" s="40" t="s">
        <v>132</v>
      </c>
      <c r="B88" s="41" t="s">
        <v>138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133</v>
      </c>
      <c r="B89" s="44" t="s">
        <v>139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127</v>
      </c>
      <c r="B90" s="44" t="s">
        <v>140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134</v>
      </c>
      <c r="B91" s="44" t="s">
        <v>141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88</v>
      </c>
      <c r="B92" s="44" t="s">
        <v>142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135</v>
      </c>
      <c r="B93" s="44" t="s">
        <v>143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130</v>
      </c>
      <c r="B94" s="44" t="s">
        <v>144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136</v>
      </c>
      <c r="B95" s="44" t="s">
        <v>145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129</v>
      </c>
      <c r="B96" s="44" t="s">
        <v>146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128</v>
      </c>
      <c r="B97" s="44" t="s">
        <v>147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D8" sqref="D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5" t="s">
        <v>95</v>
      </c>
      <c r="B1" s="75"/>
      <c r="C1" s="75"/>
      <c r="D1" s="75"/>
      <c r="E1" s="75"/>
      <c r="F1" s="75"/>
      <c r="G1" s="75"/>
      <c r="H1" s="75"/>
    </row>
    <row r="2" spans="1:22" ht="18" customHeight="1" x14ac:dyDescent="0.25">
      <c r="A2" s="1" t="s">
        <v>96</v>
      </c>
      <c r="B2" s="1" t="s">
        <v>97</v>
      </c>
      <c r="C2" s="1" t="s">
        <v>98</v>
      </c>
      <c r="D2" s="2">
        <v>44893</v>
      </c>
      <c r="E2" s="2">
        <v>44894</v>
      </c>
      <c r="F2" s="2">
        <v>44895</v>
      </c>
      <c r="G2" s="2">
        <v>44896</v>
      </c>
      <c r="H2" s="2">
        <v>44897</v>
      </c>
    </row>
    <row r="3" spans="1:22" ht="24" customHeight="1" x14ac:dyDescent="0.25">
      <c r="A3" s="3">
        <v>688197</v>
      </c>
      <c r="B3" s="4" t="s">
        <v>150</v>
      </c>
      <c r="C3" s="5">
        <v>44882</v>
      </c>
      <c r="D3" s="6" t="s">
        <v>99</v>
      </c>
      <c r="E3" s="6" t="s">
        <v>99</v>
      </c>
      <c r="F3" s="6" t="s">
        <v>100</v>
      </c>
      <c r="G3" s="6" t="s">
        <v>99</v>
      </c>
      <c r="H3" s="6" t="s">
        <v>100</v>
      </c>
    </row>
    <row r="4" spans="1:22" ht="27.6" customHeight="1" x14ac:dyDescent="0.25">
      <c r="A4" s="3">
        <v>301097</v>
      </c>
      <c r="B4" s="4" t="s">
        <v>155</v>
      </c>
      <c r="C4" s="5">
        <v>44893</v>
      </c>
      <c r="D4" s="6" t="s">
        <v>99</v>
      </c>
      <c r="E4" s="6" t="s">
        <v>99</v>
      </c>
      <c r="F4" s="6" t="s">
        <v>100</v>
      </c>
      <c r="G4" s="6" t="s">
        <v>99</v>
      </c>
      <c r="H4" s="6" t="s">
        <v>100</v>
      </c>
    </row>
    <row r="5" spans="1:22" ht="22.2" x14ac:dyDescent="0.25">
      <c r="A5" s="3">
        <v>688244</v>
      </c>
      <c r="B5" s="4" t="s">
        <v>173</v>
      </c>
      <c r="C5" s="5">
        <v>44897</v>
      </c>
      <c r="D5" s="6" t="s">
        <v>131</v>
      </c>
      <c r="E5" s="6" t="s">
        <v>131</v>
      </c>
      <c r="F5" s="6" t="s">
        <v>131</v>
      </c>
      <c r="G5" s="6" t="s">
        <v>131</v>
      </c>
      <c r="H5" s="6" t="s">
        <v>99</v>
      </c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101</v>
      </c>
    </row>
    <row r="13" spans="1:22" x14ac:dyDescent="0.25">
      <c r="A13" t="s">
        <v>102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2022-12-05T01:32:43Z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