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0" yWindow="0" windowWidth="19200" windowHeight="7290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<sst xmlns="http://schemas.openxmlformats.org/spreadsheetml/2006/main" count="263" uniqueCount="218">
  <si>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</si>
  <si>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</si>
  <si>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</si>
  <si>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</si>
  <si>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</si>
  <si>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</si>
  <si>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</si>
  <si>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</si>
  <si>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</si>
  <si>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</si>
  <si>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</si>
  <si>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</si>
  <si>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</si>
  <si>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</si>
  <si>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</si>
  <si>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</si>
  <si>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</si>
  <si>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</si>
  <si>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</si>
  <si>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</si>
  <si>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</si>
  <si>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</si>
  <si>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</si>
  <si>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</si>
  <si>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</si>
  <si>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</si>
  <si>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</si>
  <si>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</si>
  <si>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</si>
  <si>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</si>
  <si>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</si>
  <si>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</si>
  <si>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</si>
  <si>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</si>
  <si>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</si>
  <si>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</si>
  <si>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</si>
  <si>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</si>
  <si>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</si>
  <si>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</si>
  <si>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</si>
  <si>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</si>
  <si>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</si>
  <si>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</si>
  <si>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</si>
  <si>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</si>
  <si>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</si>
  <si>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</si>
  <si>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</si>
  <si>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</si>
  <si>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</si>
  <si>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</si>
  <si>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</si>
  <si>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</si>
  <si>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</si>
  <si>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</si>
  <si>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</si>
  <si>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</si>
  <si>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</si>
  <si>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</si>
  <si>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</si>
  <si>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</si>
  <si>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</si>
  <si>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</si>
  <si>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</si>
  <si>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</si>
  <si>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</si>
  <si>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</si>
  <si>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</si>
  <si>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</si>
  <si>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</si>
  <si>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</si>
  <si>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</si>
  <si>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</si>
  <si>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</si>
  <si>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</si>
  <si>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</si>
  <si>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</si>
  <si>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</si>
  <si>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</si>
  <si>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</si>
  <si>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</si>
  <si>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</si>
  <si>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炬芯科技</t>
  </si>
  <si>
    <t>全柴动力</t>
  </si>
  <si>
    <t>数码视讯</t>
  </si>
  <si>
    <t>蒙草生态</t>
  </si>
  <si>
    <t>司尔特</t>
  </si>
  <si>
    <t>莱茵生物</t>
  </si>
  <si>
    <t>后十名标的个股</t>
  </si>
  <si>
    <t>新乳业</t>
  </si>
  <si>
    <t>中国广核</t>
  </si>
  <si>
    <t>杭叉集团</t>
  </si>
  <si>
    <t>皇马科技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</si>
  <si>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</si>
  <si>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</si>
  <si>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</si>
  <si>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</si>
  <si>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</si>
  <si>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</si>
  <si>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</si>
  <si>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</si>
  <si>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</si>
  <si>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阿拉丁</t>
  </si>
  <si>
    <t>中欣氟材</t>
  </si>
  <si>
    <t>1、+表示融资融券净余额增加； - 表示融资融券净余额减少。其中融资融券净余额=融资余额净增额-融券余额净增额</t>
  </si>
  <si>
    <t>2、数据来源：Wind，交易所</t>
  </si>
  <si>
    <t>农业银行</t>
  </si>
  <si>
    <t>新增融资余额</t>
  </si>
  <si>
    <t>融资买入额</t>
  </si>
  <si>
    <t>融资买入增幅前10</t>
  </si>
  <si>
    <t/>
  </si>
  <si>
    <t>好利科技</t>
  </si>
  <si>
    <t>岱美股份</t>
  </si>
  <si>
    <t>尖峰集团</t>
  </si>
  <si>
    <t>联创光电</t>
  </si>
  <si>
    <t>美晨生态</t>
  </si>
  <si>
    <t>古井贡酒</t>
  </si>
  <si>
    <t>首药控股</t>
  </si>
  <si>
    <t>彤程新材</t>
  </si>
  <si>
    <t>亨迪药业</t>
  </si>
  <si>
    <t>粤万年青</t>
  </si>
  <si>
    <t>恒光股份</t>
  </si>
  <si>
    <t>禾迈股份</t>
  </si>
  <si>
    <t>通润装备</t>
  </si>
  <si>
    <t>鸿路钢构</t>
  </si>
  <si>
    <t>慧博云通</t>
  </si>
  <si>
    <t>唯捷创芯</t>
  </si>
  <si>
    <t>浩瀚深度</t>
  </si>
  <si>
    <t>融资融券市场交易数据统计（20221121）</t>
    <phoneticPr fontId="37" type="noConversion"/>
  </si>
  <si>
    <t>宁波东力</t>
  </si>
  <si>
    <t>京源环保</t>
  </si>
  <si>
    <t>品高股份</t>
  </si>
  <si>
    <t>海融科技</t>
  </si>
  <si>
    <t>永信至诚</t>
  </si>
  <si>
    <t>闰土股份</t>
  </si>
  <si>
    <t>徐家汇</t>
  </si>
  <si>
    <t>兴图新科</t>
  </si>
  <si>
    <t>星云股份</t>
  </si>
  <si>
    <t>大立科技</t>
  </si>
  <si>
    <t>南天信息</t>
  </si>
  <si>
    <t>维康药业</t>
  </si>
  <si>
    <t>共同药业</t>
  </si>
  <si>
    <t>晋亿实业</t>
  </si>
  <si>
    <t>激智科技</t>
  </si>
  <si>
    <t>赛力斯</t>
  </si>
  <si>
    <t>希荻微</t>
  </si>
  <si>
    <t>香农芯创</t>
  </si>
  <si>
    <t>榕基软件</t>
  </si>
  <si>
    <t>金龙汽车</t>
  </si>
  <si>
    <t>华海清科</t>
  </si>
  <si>
    <t>隆华科技</t>
  </si>
  <si>
    <t>天威视讯</t>
  </si>
  <si>
    <t>宝兰德</t>
  </si>
  <si>
    <t>力源科技</t>
  </si>
  <si>
    <t>胜宏科技</t>
  </si>
  <si>
    <t>华光环能</t>
  </si>
  <si>
    <t>致远新能</t>
  </si>
  <si>
    <t>嘉泽新能</t>
  </si>
  <si>
    <t>凯龙高科</t>
  </si>
  <si>
    <t>采纳股份</t>
  </si>
  <si>
    <t>金种子酒</t>
  </si>
  <si>
    <t>信质集团</t>
  </si>
  <si>
    <t>东来技术</t>
  </si>
  <si>
    <t>唯赛勃</t>
  </si>
  <si>
    <t>剑桥科技</t>
  </si>
  <si>
    <t>先惠技术</t>
  </si>
  <si>
    <t>天马科技</t>
  </si>
  <si>
    <t>凤凰股份</t>
  </si>
  <si>
    <t>松芝股份</t>
  </si>
  <si>
    <t>长光华芯</t>
  </si>
  <si>
    <t>科顺股份</t>
  </si>
  <si>
    <t>乐凯胶片</t>
  </si>
  <si>
    <t>扬杰科技</t>
  </si>
  <si>
    <t>苏州银行</t>
  </si>
  <si>
    <t>重药控股</t>
  </si>
  <si>
    <t>肇民科技</t>
  </si>
  <si>
    <t>望变电气</t>
  </si>
  <si>
    <t>泽达易盛</t>
  </si>
  <si>
    <t>三维天地</t>
  </si>
  <si>
    <t>东方创业</t>
  </si>
  <si>
    <t>节能风电</t>
  </si>
  <si>
    <t>唯特偶</t>
  </si>
  <si>
    <t>新化股份</t>
  </si>
  <si>
    <t>万事利</t>
  </si>
  <si>
    <t>浙海德曼</t>
  </si>
  <si>
    <t>中油资本</t>
  </si>
  <si>
    <t>邦彦技术</t>
  </si>
  <si>
    <t>华懋科技</t>
  </si>
  <si>
    <t>紫鑫药业</t>
  </si>
  <si>
    <t>久盛电气</t>
  </si>
  <si>
    <t>生意宝</t>
  </si>
  <si>
    <t>华夏幸福</t>
  </si>
  <si>
    <t>仲景食品</t>
  </si>
  <si>
    <t>晶科能源</t>
  </si>
  <si>
    <t>沪农商行</t>
  </si>
  <si>
    <t>旺能环境</t>
  </si>
  <si>
    <t>正邦科技</t>
  </si>
  <si>
    <t>华纺股份</t>
  </si>
  <si>
    <t>高凌信息</t>
  </si>
  <si>
    <t>泛海控股</t>
  </si>
  <si>
    <t>安宁股份</t>
  </si>
  <si>
    <t>台华新材</t>
  </si>
  <si>
    <t>大东南</t>
  </si>
  <si>
    <t>迪威尔</t>
  </si>
  <si>
    <t>安旭生物</t>
  </si>
  <si>
    <t>纵横通信</t>
  </si>
  <si>
    <t>东阿阿胶</t>
  </si>
  <si>
    <t>002164</t>
  </si>
  <si>
    <t>688244</t>
  </si>
  <si>
    <t>300648</t>
  </si>
  <si>
    <t>688227</t>
  </si>
  <si>
    <t>300566</t>
  </si>
  <si>
    <t>300263</t>
  </si>
  <si>
    <t>000948</t>
  </si>
  <si>
    <t>601619</t>
  </si>
  <si>
    <t>002664</t>
  </si>
  <si>
    <t>603668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</si>
</sst>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4" tint="0.799432355723746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378"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29" borderId="14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39" borderId="13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39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49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  <xf numFmtId="0" fontId="16" fillId="21" borderId="12" applyNumberFormat="0" applyFont="0" applyAlignment="0" applyProtection="0">
      <alignment vertical="center"/>
    </xf>
  </cellStyleXfs>
  <cellXfs count="51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5" borderId="9" xfId="51" applyNumberFormat="1" applyFont="1" applyFill="1" applyBorder="1" applyAlignment="1">
      <alignment vertical="center"/>
    </xf>
    <xf numFmtId="0" fontId="14" fillId="2" borderId="20" xfId="0" applyFont="1" applyFill="1" applyBorder="1" applyAlignment="1">
      <alignment horizontal="center" vertical="center" wrapText="1"/>
    </xf>
    <xf numFmtId="0" fontId="0" fillId="3" borderId="21" xfId="0" applyFill="1" applyBorder="1" applyAlignment="1"/>
    <xf numFmtId="0" fontId="0" fillId="3" borderId="21" xfId="0" applyFill="1" applyBorder="1" applyAlignment="1">
      <alignment horizontal="center"/>
    </xf>
    <xf numFmtId="9" fontId="0" fillId="3" borderId="21" xfId="51" applyFont="1" applyFill="1" applyBorder="1" applyAlignment="1"/>
    <xf numFmtId="0" fontId="0" fillId="3" borderId="22" xfId="0" applyFill="1" applyBorder="1" applyAlignment="1"/>
    <xf numFmtId="0" fontId="0" fillId="3" borderId="22" xfId="0" applyFill="1" applyBorder="1" applyAlignment="1">
      <alignment horizontal="center"/>
    </xf>
    <xf numFmtId="9" fontId="0" fillId="3" borderId="22" xfId="51" applyFont="1" applyFill="1" applyBorder="1" applyAlignment="1"/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4" fontId="10" fillId="5" borderId="9" xfId="0" applyNumberFormat="1" applyFont="1" applyFill="1" applyBorder="1" applyAlignment="1">
      <alignment vertical="center"/>
    </xf>
    <xf numFmtId="0" fontId="11" fillId="6" borderId="0" xfId="0" applyFont="1" applyFill="1" applyBorder="1" applyAlignment="1">
      <alignment horizontal="center" vertical="center" wrapText="1"/>
    </xf>
    <xf numFmtId="4" fontId="11" fillId="6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0" fillId="50" borderId="8" xfId="0" applyFont="1" applyFill="1" applyBorder="1" applyAlignment="1">
      <alignment horizontal="center" vertical="center" wrapText="1"/>
    </xf>
    <xf numFmtId="0" fontId="10" fillId="50" borderId="9" xfId="0" applyFont="1" applyFill="1" applyBorder="1" applyAlignment="1">
      <alignment horizontal="center" vertical="center" wrapText="1"/>
    </xf>
    <xf numFmtId="0" fontId="13" fillId="50" borderId="8" xfId="0" applyFont="1" applyFill="1" applyBorder="1" applyAlignment="1">
      <alignment horizontal="center"/>
    </xf>
    <xf numFmtId="0" fontId="13" fillId="50" borderId="8" xfId="0" quotePrefix="1" applyFont="1" applyFill="1" applyBorder="1" applyAlignment="1">
      <alignment horizontal="center"/>
    </xf>
    <xf numFmtId="0" fontId="13" fillId="50" borderId="8" xfId="0" applyFont="1" applyFill="1" applyBorder="1" applyAlignment="1">
      <alignment horizontal="center" vertical="center"/>
    </xf>
    <xf numFmtId="0" fontId="15" fillId="51" borderId="8" xfId="0" applyFont="1" applyFill="1" applyBorder="1" applyAlignment="1">
      <alignment horizontal="left" wrapText="1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149678</xdr:rowOff>
    </xdr:from>
    <xdr:to>
      <xdr:col>8</xdr:col>
      <xdr:colOff>0</xdr:colOff>
      <xdr:row>16</xdr:row>
      <xdr:rowOff>18245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157107"/>
          <a:ext cx="9320893" cy="45358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27213</xdr:colOff>
      <xdr:row>9</xdr:row>
      <xdr:rowOff>176892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3"/>
          <a:ext cx="9348106" cy="35786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L7" sqref="L7"/>
    </sheetView>
  </sheetViews>
  <sheetFormatPr defaultColWidth="8.875" defaultRowHeight="13.5" x14ac:dyDescent="0.15"/>
  <cols>
    <col min="1" max="1" width="12.875" style="16" customWidth="1"/>
    <col min="2" max="2" width="17" style="16" customWidth="1"/>
    <col min="3" max="3" width="13.125" style="16" customWidth="1"/>
    <col min="4" max="4" width="12.375" style="16" customWidth="1"/>
    <col min="5" max="5" width="13.5" style="16" customWidth="1"/>
    <col min="6" max="6" width="17" style="16" customWidth="1"/>
    <col min="7" max="7" width="14.375" style="16" customWidth="1"/>
    <col min="8" max="8" width="21.875" style="16" customWidth="1"/>
    <col min="9" max="16384" width="8.875" style="16"/>
  </cols>
  <sheetData>
    <row r="1" spans="1:8" ht="42.6" customHeight="1" thickTop="1" thickBot="1" x14ac:dyDescent="0.2">
      <c r="A1" s="38" t="s">
        <v>129</v>
      </c>
      <c r="B1" s="38"/>
      <c r="C1" s="38"/>
      <c r="D1" s="38"/>
      <c r="E1" s="38"/>
      <c r="F1" s="38"/>
      <c r="G1" s="38"/>
      <c r="H1" s="38"/>
    </row>
    <row r="2" spans="1:8" ht="3.6" customHeight="1" thickTop="1" thickBot="1" x14ac:dyDescent="0.2">
      <c r="A2" s="39"/>
      <c r="B2" s="40"/>
      <c r="C2" s="40"/>
      <c r="D2" s="40"/>
      <c r="E2" s="40"/>
      <c r="F2" s="40"/>
      <c r="G2" s="40"/>
      <c r="H2" s="41"/>
    </row>
    <row r="3" spans="1:8" ht="45" customHeight="1" thickBot="1" x14ac:dyDescent="0.2">
      <c r="A3" s="45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15">
      <c r="A4" s="46" t="s">
        <v>8</v>
      </c>
      <c r="B4" s="27">
        <v>15756.14</v>
      </c>
      <c r="C4" s="27">
        <v>14711.55</v>
      </c>
      <c r="D4" s="27">
        <v>1044.5899999999999</v>
      </c>
      <c r="E4" s="27">
        <v>609.79999999999995</v>
      </c>
      <c r="F4" s="27">
        <v>48</v>
      </c>
      <c r="G4" s="17">
        <v>4.1574975564206973</v>
      </c>
      <c r="H4" s="17">
        <v>-1.2208037825059193</v>
      </c>
    </row>
    <row r="5" spans="1:8" ht="54.6" customHeight="1" x14ac:dyDescent="0.15">
      <c r="A5" s="28"/>
      <c r="B5" s="29"/>
      <c r="C5" s="29"/>
      <c r="D5" s="29"/>
      <c r="E5" s="29"/>
      <c r="F5" s="29"/>
      <c r="G5" s="29"/>
      <c r="H5" s="29"/>
    </row>
    <row r="6" spans="1:8" ht="54.6" customHeight="1" x14ac:dyDescent="0.15">
      <c r="A6" s="28"/>
      <c r="B6" s="29"/>
      <c r="C6" s="29"/>
      <c r="D6" s="29"/>
      <c r="E6" s="29"/>
      <c r="F6" s="29"/>
      <c r="G6" s="29"/>
      <c r="H6" s="29"/>
    </row>
    <row r="7" spans="1:8" ht="54.6" customHeight="1" x14ac:dyDescent="0.15">
      <c r="A7" s="28"/>
      <c r="B7" s="29"/>
      <c r="C7" s="29"/>
      <c r="D7" s="29"/>
      <c r="E7" s="29"/>
      <c r="F7" s="29"/>
      <c r="G7" s="29"/>
      <c r="H7" s="29"/>
    </row>
    <row r="8" spans="1:8" ht="54.6" customHeight="1" x14ac:dyDescent="0.15">
      <c r="A8" s="28"/>
      <c r="B8" s="29"/>
      <c r="C8" s="29"/>
      <c r="D8" s="29"/>
      <c r="E8" s="29"/>
      <c r="F8" s="29"/>
      <c r="G8" s="29"/>
      <c r="H8" s="29"/>
    </row>
    <row r="9" spans="1:8" ht="54.6" customHeight="1" x14ac:dyDescent="0.15">
      <c r="A9" s="28"/>
      <c r="B9" s="29"/>
      <c r="C9" s="29"/>
      <c r="D9" s="29"/>
      <c r="E9" s="29"/>
      <c r="F9" s="29"/>
      <c r="G9" s="29"/>
      <c r="H9" s="29"/>
    </row>
    <row r="10" spans="1:8" ht="44.25" customHeight="1" x14ac:dyDescent="0.15">
      <c r="A10" s="28"/>
      <c r="B10" s="29"/>
      <c r="C10" s="29"/>
      <c r="D10" s="29"/>
      <c r="E10" s="29"/>
      <c r="F10" s="29"/>
      <c r="G10" s="29"/>
      <c r="H10" s="29"/>
    </row>
    <row r="11" spans="1:8" ht="54.6" customHeight="1" x14ac:dyDescent="0.15">
      <c r="A11" s="28"/>
      <c r="B11" s="29"/>
      <c r="C11" s="29"/>
      <c r="D11" s="29"/>
      <c r="E11" s="29"/>
      <c r="F11" s="29"/>
      <c r="G11" s="29"/>
      <c r="H11" s="29"/>
    </row>
    <row r="12" spans="1:8" ht="54.6" customHeight="1" x14ac:dyDescent="0.15">
      <c r="A12" s="28"/>
      <c r="B12" s="29"/>
      <c r="C12" s="29"/>
      <c r="D12" s="29"/>
      <c r="E12" s="29"/>
      <c r="F12" s="29"/>
      <c r="G12" s="29"/>
      <c r="H12" s="29"/>
    </row>
    <row r="13" spans="1:8" ht="54.6" customHeight="1" x14ac:dyDescent="0.15">
      <c r="A13" s="28"/>
      <c r="B13" s="29"/>
      <c r="C13" s="29"/>
      <c r="D13" s="29"/>
      <c r="E13" s="29"/>
      <c r="F13" s="29"/>
      <c r="G13" s="29"/>
      <c r="H13" s="29"/>
    </row>
    <row r="14" spans="1:8" ht="54.6" customHeight="1" x14ac:dyDescent="0.15">
      <c r="A14" s="28"/>
      <c r="B14" s="29"/>
      <c r="C14" s="29"/>
      <c r="D14" s="29"/>
      <c r="E14" s="29"/>
      <c r="F14" s="29"/>
      <c r="G14" s="29"/>
      <c r="H14" s="29"/>
    </row>
    <row r="15" spans="1:8" ht="54.6" customHeight="1" x14ac:dyDescent="0.15">
      <c r="A15" s="28"/>
      <c r="B15" s="29"/>
      <c r="C15" s="29"/>
      <c r="D15" s="29"/>
      <c r="E15" s="29"/>
      <c r="F15" s="29"/>
      <c r="G15" s="29"/>
      <c r="H15" s="29"/>
    </row>
    <row r="16" spans="1:8" ht="55.9" customHeight="1" x14ac:dyDescent="0.15">
      <c r="A16" s="28"/>
      <c r="B16" s="29"/>
      <c r="C16" s="29"/>
      <c r="D16" s="29"/>
      <c r="E16" s="29"/>
      <c r="F16" s="29"/>
      <c r="G16" s="29"/>
      <c r="H16" s="29"/>
    </row>
    <row r="17" spans="1:8" ht="75.599999999999994" customHeight="1" thickBot="1" x14ac:dyDescent="0.2">
      <c r="A17" s="30" t="s">
        <v>9</v>
      </c>
      <c r="B17" s="31" t="s">
        <v>10</v>
      </c>
      <c r="C17" s="30" t="s">
        <v>11</v>
      </c>
      <c r="D17" s="30" t="s">
        <v>12</v>
      </c>
      <c r="E17" s="30" t="s">
        <v>13</v>
      </c>
      <c r="F17" s="30" t="s">
        <v>14</v>
      </c>
      <c r="G17" s="30" t="s">
        <v>15</v>
      </c>
      <c r="H17" s="30" t="s">
        <v>16</v>
      </c>
    </row>
    <row r="18" spans="1:8" ht="14.25" thickBot="1" x14ac:dyDescent="0.2">
      <c r="A18" s="47" t="s">
        <v>17</v>
      </c>
      <c r="B18" s="48" t="s">
        <v>18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100</v>
      </c>
    </row>
    <row r="19" spans="1:8" ht="14.25" thickBot="1" x14ac:dyDescent="0.2">
      <c r="A19" s="47" t="s">
        <v>19</v>
      </c>
      <c r="B19" s="48" t="s">
        <v>20</v>
      </c>
      <c r="C19" s="32">
        <v>2.0697217710742328</v>
      </c>
      <c r="D19" s="32">
        <v>3.6275734384833487</v>
      </c>
      <c r="E19" s="32">
        <v>1605.3083558406306</v>
      </c>
      <c r="F19" s="32">
        <v>6.9766364602987876</v>
      </c>
      <c r="G19" s="32">
        <v>-0.93691535352490429</v>
      </c>
      <c r="H19" s="32">
        <v>59.552950121417183</v>
      </c>
    </row>
    <row r="20" spans="1:8" ht="14.25" thickBot="1" x14ac:dyDescent="0.2">
      <c r="A20" s="47" t="s">
        <v>21</v>
      </c>
      <c r="B20" s="48" t="s">
        <v>22</v>
      </c>
      <c r="C20" s="32">
        <v>5.4707281778707335</v>
      </c>
      <c r="D20" s="32">
        <v>0.22356114069065894</v>
      </c>
      <c r="E20" s="32">
        <v>0.90250914526070791</v>
      </c>
      <c r="F20" s="32">
        <v>2.9708409521142478</v>
      </c>
      <c r="G20" s="32">
        <v>19.742049728753873</v>
      </c>
      <c r="H20" s="32">
        <v>103.45337754312426</v>
      </c>
    </row>
    <row r="21" spans="1:8" ht="14.25" thickBot="1" x14ac:dyDescent="0.2">
      <c r="A21" s="47" t="s">
        <v>23</v>
      </c>
      <c r="B21" s="48" t="s">
        <v>24</v>
      </c>
      <c r="C21" s="32">
        <v>79.42425989899364</v>
      </c>
      <c r="D21" s="32">
        <v>-9.807150319058211E-2</v>
      </c>
      <c r="E21" s="32">
        <v>3.3024437231715664</v>
      </c>
      <c r="F21" s="32">
        <v>-7.7522102280592762</v>
      </c>
      <c r="G21" s="32">
        <v>2.3322729429724238</v>
      </c>
      <c r="H21" s="32">
        <v>92.783397024061117</v>
      </c>
    </row>
    <row r="22" spans="1:8" ht="14.25" thickBot="1" x14ac:dyDescent="0.2">
      <c r="A22" s="47" t="s">
        <v>25</v>
      </c>
      <c r="B22" s="48" t="s">
        <v>26</v>
      </c>
      <c r="C22" s="32">
        <v>0.32035284883924336</v>
      </c>
      <c r="D22" s="32">
        <v>0.78087195035176826</v>
      </c>
      <c r="E22" s="32">
        <v>82.183856014819426</v>
      </c>
      <c r="F22" s="32">
        <v>1.8476714936382519</v>
      </c>
      <c r="G22" s="32">
        <v>0.28463267778873769</v>
      </c>
      <c r="H22" s="32">
        <v>112.96860091701461</v>
      </c>
    </row>
    <row r="23" spans="1:8" ht="14.25" thickBot="1" x14ac:dyDescent="0.2">
      <c r="A23" s="47" t="s">
        <v>27</v>
      </c>
      <c r="B23" s="48" t="s">
        <v>28</v>
      </c>
      <c r="C23" s="32">
        <v>2.5400004544722219E-2</v>
      </c>
      <c r="D23" s="32">
        <v>-3.7907381739346766</v>
      </c>
      <c r="E23" s="32">
        <v>5.2256932434585693E-3</v>
      </c>
      <c r="F23" s="32">
        <v>-0.10007847999069361</v>
      </c>
      <c r="G23" s="32">
        <v>0</v>
      </c>
      <c r="H23" s="32">
        <v>99.85742665773634</v>
      </c>
    </row>
    <row r="24" spans="1:8" ht="14.25" thickBot="1" x14ac:dyDescent="0.2">
      <c r="A24" s="47" t="s">
        <v>29</v>
      </c>
      <c r="B24" s="48" t="s">
        <v>30</v>
      </c>
      <c r="C24" s="32">
        <v>0.93217236173267337</v>
      </c>
      <c r="D24" s="32">
        <v>9.6460135798725375</v>
      </c>
      <c r="E24" s="32">
        <v>9.5403442822424758</v>
      </c>
      <c r="F24" s="32">
        <v>8.2922777945595048</v>
      </c>
      <c r="G24" s="32">
        <v>0.73307997036832195</v>
      </c>
      <c r="H24" s="32">
        <v>104.86134785706047</v>
      </c>
    </row>
    <row r="25" spans="1:8" ht="14.25" thickBot="1" x14ac:dyDescent="0.2">
      <c r="A25" s="47" t="s">
        <v>31</v>
      </c>
      <c r="B25" s="48" t="s">
        <v>32</v>
      </c>
      <c r="C25" s="32">
        <v>488.26712818448408</v>
      </c>
      <c r="D25" s="32">
        <v>-0.19220028289764599</v>
      </c>
      <c r="E25" s="32">
        <v>9.3112154967034186</v>
      </c>
      <c r="F25" s="32">
        <v>-94.02579801646344</v>
      </c>
      <c r="G25" s="32">
        <v>0</v>
      </c>
      <c r="H25" s="32">
        <v>83.162254536069952</v>
      </c>
    </row>
    <row r="26" spans="1:8" ht="14.25" thickBot="1" x14ac:dyDescent="0.2">
      <c r="A26" s="47" t="s">
        <v>33</v>
      </c>
      <c r="B26" s="48" t="s">
        <v>34</v>
      </c>
      <c r="C26" s="32">
        <v>0.91463714977780741</v>
      </c>
      <c r="D26" s="32">
        <v>-0.70123787649412805</v>
      </c>
      <c r="E26" s="32">
        <v>10.437118881903862</v>
      </c>
      <c r="F26" s="32">
        <v>-1.558601669910562</v>
      </c>
      <c r="G26" s="32">
        <v>-38.543727740403639</v>
      </c>
      <c r="H26" s="32">
        <v>95.741120936969338</v>
      </c>
    </row>
    <row r="27" spans="1:8" ht="14.25" thickBot="1" x14ac:dyDescent="0.2">
      <c r="A27" s="47" t="s">
        <v>35</v>
      </c>
      <c r="B27" s="48" t="s">
        <v>36</v>
      </c>
      <c r="C27" s="32">
        <v>0.42654850598491234</v>
      </c>
      <c r="D27" s="32">
        <v>-1.6013292326493251</v>
      </c>
      <c r="E27" s="32">
        <v>6.4575102309165425E-3</v>
      </c>
      <c r="F27" s="32">
        <v>-0.69416038494208443</v>
      </c>
      <c r="G27" s="32">
        <v>0</v>
      </c>
      <c r="H27" s="32">
        <v>99.13924112267182</v>
      </c>
    </row>
    <row r="28" spans="1:8" ht="14.25" thickBot="1" x14ac:dyDescent="0.2">
      <c r="A28" s="47" t="s">
        <v>37</v>
      </c>
      <c r="B28" s="48" t="s">
        <v>38</v>
      </c>
      <c r="C28" s="32">
        <v>1.7708818043817485</v>
      </c>
      <c r="D28" s="32">
        <v>-0.11165939083687584</v>
      </c>
      <c r="E28" s="32">
        <v>199.08950648840548</v>
      </c>
      <c r="F28" s="32">
        <v>1.0279590323624601</v>
      </c>
      <c r="G28" s="32">
        <v>6.6072153843924504</v>
      </c>
      <c r="H28" s="32">
        <v>101.23811954564547</v>
      </c>
    </row>
    <row r="29" spans="1:8" ht="14.25" thickBot="1" x14ac:dyDescent="0.2">
      <c r="A29" s="47" t="s">
        <v>39</v>
      </c>
      <c r="B29" s="48" t="s">
        <v>40</v>
      </c>
      <c r="C29" s="32">
        <v>2.4759511318687979</v>
      </c>
      <c r="D29" s="32">
        <v>0.74096761804418065</v>
      </c>
      <c r="E29" s="32">
        <v>2.9594212395782704</v>
      </c>
      <c r="F29" s="32">
        <v>1.825628388580093</v>
      </c>
      <c r="G29" s="32">
        <v>0.54229934924078094</v>
      </c>
      <c r="H29" s="32">
        <v>103.34820246465586</v>
      </c>
    </row>
    <row r="30" spans="1:8" ht="14.25" thickBot="1" x14ac:dyDescent="0.2">
      <c r="A30" s="47" t="s">
        <v>41</v>
      </c>
      <c r="B30" s="48" t="s">
        <v>42</v>
      </c>
      <c r="C30" s="32">
        <v>0.48003949703112225</v>
      </c>
      <c r="D30" s="32">
        <v>-1.5009617348501394</v>
      </c>
      <c r="E30" s="32">
        <v>3.2790512199357545E-2</v>
      </c>
      <c r="F30" s="32">
        <v>-0.73150045822868759</v>
      </c>
      <c r="G30" s="32">
        <v>0</v>
      </c>
      <c r="H30" s="32">
        <v>99.314827904125792</v>
      </c>
    </row>
    <row r="31" spans="1:8" ht="14.25" thickBot="1" x14ac:dyDescent="0.2">
      <c r="A31" s="47" t="s">
        <v>43</v>
      </c>
      <c r="B31" s="48" t="s">
        <v>44</v>
      </c>
      <c r="C31" s="32">
        <v>9.5625928813962418</v>
      </c>
      <c r="D31" s="32">
        <v>1.0635186059719981</v>
      </c>
      <c r="E31" s="32">
        <v>394.48276541893244</v>
      </c>
      <c r="F31" s="32">
        <v>12.710057425462267</v>
      </c>
      <c r="G31" s="32">
        <v>17.793464138794771</v>
      </c>
      <c r="H31" s="32">
        <v>45.248727481561311</v>
      </c>
    </row>
    <row r="32" spans="1:8" ht="14.25" thickBot="1" x14ac:dyDescent="0.2">
      <c r="A32" s="47" t="s">
        <v>45</v>
      </c>
      <c r="B32" s="48" t="s">
        <v>46</v>
      </c>
      <c r="C32" s="32">
        <v>0.52180593011401089</v>
      </c>
      <c r="D32" s="32">
        <v>0.30263024151445811</v>
      </c>
      <c r="E32" s="32">
        <v>2.8654174605893776</v>
      </c>
      <c r="F32" s="32">
        <v>0.51415938152314367</v>
      </c>
      <c r="G32" s="32">
        <v>37.512142297986841</v>
      </c>
      <c r="H32" s="32">
        <v>100.58245693085871</v>
      </c>
    </row>
    <row r="33" spans="1:8" ht="14.25" thickBot="1" x14ac:dyDescent="0.2">
      <c r="A33" s="47" t="s">
        <v>47</v>
      </c>
      <c r="B33" s="48" t="s">
        <v>48</v>
      </c>
      <c r="C33" s="32">
        <v>0.2097793085846818</v>
      </c>
      <c r="D33" s="32">
        <v>-0.67021537321156222</v>
      </c>
      <c r="E33" s="32">
        <v>0.23108933952808949</v>
      </c>
      <c r="F33" s="32">
        <v>-0.54101433808884958</v>
      </c>
      <c r="G33" s="32">
        <v>-31.210816554682978</v>
      </c>
      <c r="H33" s="32">
        <v>97.260980543625237</v>
      </c>
    </row>
    <row r="34" spans="1:8" ht="14.25" thickBot="1" x14ac:dyDescent="0.2">
      <c r="A34" s="47" t="s">
        <v>49</v>
      </c>
      <c r="B34" s="48" t="s">
        <v>50</v>
      </c>
      <c r="C34" s="32">
        <v>129.57766327153638</v>
      </c>
      <c r="D34" s="32">
        <v>-0.76879434920820344</v>
      </c>
      <c r="E34" s="32">
        <v>3.6116094912941814</v>
      </c>
      <c r="F34" s="32">
        <v>-100.39037080465587</v>
      </c>
      <c r="G34" s="32">
        <v>0</v>
      </c>
      <c r="H34" s="32">
        <v>17.456806227283224</v>
      </c>
    </row>
    <row r="35" spans="1:8" ht="14.25" thickBot="1" x14ac:dyDescent="0.2">
      <c r="A35" s="47" t="s">
        <v>51</v>
      </c>
      <c r="B35" s="48" t="s">
        <v>52</v>
      </c>
      <c r="C35" s="32">
        <v>17.325900862223378</v>
      </c>
      <c r="D35" s="32">
        <v>0.67494734492683639</v>
      </c>
      <c r="E35" s="32">
        <v>0.23970756417842973</v>
      </c>
      <c r="F35" s="32">
        <v>11.615671121592634</v>
      </c>
      <c r="G35" s="32">
        <v>0</v>
      </c>
      <c r="H35" s="32">
        <v>37.39736479074022</v>
      </c>
    </row>
    <row r="36" spans="1:8" ht="14.25" thickBot="1" x14ac:dyDescent="0.2">
      <c r="A36" s="47" t="s">
        <v>53</v>
      </c>
      <c r="B36" s="48" t="s">
        <v>54</v>
      </c>
      <c r="C36" s="32">
        <v>16.603241876041736</v>
      </c>
      <c r="D36" s="32">
        <v>0.11733949443706446</v>
      </c>
      <c r="E36" s="32">
        <v>3.2771641017962843</v>
      </c>
      <c r="F36" s="32">
        <v>1.9459326602054641</v>
      </c>
      <c r="G36" s="32">
        <v>0</v>
      </c>
      <c r="H36" s="32">
        <v>96.004179455422715</v>
      </c>
    </row>
    <row r="37" spans="1:8" ht="14.25" thickBot="1" x14ac:dyDescent="0.2">
      <c r="A37" s="47" t="s">
        <v>55</v>
      </c>
      <c r="B37" s="48" t="s">
        <v>56</v>
      </c>
      <c r="C37" s="32">
        <v>7.0433539059355095</v>
      </c>
      <c r="D37" s="32">
        <v>1.4604143873619775</v>
      </c>
      <c r="E37" s="32">
        <v>21.121142582906007</v>
      </c>
      <c r="F37" s="32">
        <v>10.61828217014931</v>
      </c>
      <c r="G37" s="32">
        <v>1.2142973010474887</v>
      </c>
      <c r="H37" s="32">
        <v>107.38415646789279</v>
      </c>
    </row>
    <row r="38" spans="1:8" ht="14.25" thickBot="1" x14ac:dyDescent="0.2">
      <c r="A38" s="47" t="s">
        <v>57</v>
      </c>
      <c r="B38" s="48" t="s">
        <v>58</v>
      </c>
      <c r="C38" s="32">
        <v>4.5282659366065454</v>
      </c>
      <c r="D38" s="32">
        <v>1.5682594134921051</v>
      </c>
      <c r="E38" s="32">
        <v>71.003463786572297</v>
      </c>
      <c r="F38" s="32">
        <v>7.1375294424500897</v>
      </c>
      <c r="G38" s="32">
        <v>0.48313489456165565</v>
      </c>
      <c r="H38" s="32">
        <v>117.45204752702776</v>
      </c>
    </row>
    <row r="39" spans="1:8" ht="14.25" thickBot="1" x14ac:dyDescent="0.2">
      <c r="A39" s="47" t="s">
        <v>59</v>
      </c>
      <c r="B39" s="48" t="s">
        <v>60</v>
      </c>
      <c r="C39" s="32">
        <v>2.646116378524094</v>
      </c>
      <c r="D39" s="32">
        <v>1.1276918810456231</v>
      </c>
      <c r="E39" s="32">
        <v>32.200280410543733</v>
      </c>
      <c r="F39" s="32">
        <v>3.0450309417306576</v>
      </c>
      <c r="G39" s="32">
        <v>21.286512632666479</v>
      </c>
      <c r="H39" s="32">
        <v>101.21811024474778</v>
      </c>
    </row>
    <row r="40" spans="1:8" ht="14.25" thickBot="1" x14ac:dyDescent="0.2">
      <c r="A40" s="47" t="s">
        <v>61</v>
      </c>
      <c r="B40" s="48" t="s">
        <v>62</v>
      </c>
      <c r="C40" s="32">
        <v>1.5527772296608899</v>
      </c>
      <c r="D40" s="32">
        <v>-3.0669744340854308</v>
      </c>
      <c r="E40" s="32">
        <v>0.94879199895981792</v>
      </c>
      <c r="F40" s="32">
        <v>-4.5914950091642153</v>
      </c>
      <c r="G40" s="32">
        <v>1.0444996360141567</v>
      </c>
      <c r="H40" s="32">
        <v>110.05045732846834</v>
      </c>
    </row>
    <row r="41" spans="1:8" ht="14.25" thickBot="1" x14ac:dyDescent="0.2">
      <c r="A41" s="47" t="s">
        <v>63</v>
      </c>
      <c r="B41" s="48" t="s">
        <v>64</v>
      </c>
      <c r="C41" s="32">
        <v>0.83470015228970362</v>
      </c>
      <c r="D41" s="32">
        <v>-1.7390348049446507</v>
      </c>
      <c r="E41" s="32">
        <v>0.14536061132920419</v>
      </c>
      <c r="F41" s="32">
        <v>-1.7008168709098104</v>
      </c>
      <c r="G41" s="32">
        <v>-0.41753653444676403</v>
      </c>
      <c r="H41" s="32">
        <v>103.26909745135507</v>
      </c>
    </row>
    <row r="42" spans="1:8" ht="14.25" thickBot="1" x14ac:dyDescent="0.2">
      <c r="A42" s="47" t="s">
        <v>65</v>
      </c>
      <c r="B42" s="48" t="s">
        <v>66</v>
      </c>
      <c r="C42" s="32">
        <v>2.9077654417322809</v>
      </c>
      <c r="D42" s="32">
        <v>-0.876476335612837</v>
      </c>
      <c r="E42" s="32">
        <v>19.565044467873651</v>
      </c>
      <c r="F42" s="32">
        <v>-1.9255408655655164</v>
      </c>
      <c r="G42" s="32">
        <v>1.0809408332859849</v>
      </c>
      <c r="H42" s="32">
        <v>104.65760181873463</v>
      </c>
    </row>
    <row r="43" spans="1:8" ht="14.25" thickBot="1" x14ac:dyDescent="0.2">
      <c r="A43" s="47" t="s">
        <v>67</v>
      </c>
      <c r="B43" s="48" t="s">
        <v>68</v>
      </c>
      <c r="C43" s="32">
        <v>15.558311642486396</v>
      </c>
      <c r="D43" s="32">
        <v>1.1061733137695646</v>
      </c>
      <c r="E43" s="32">
        <v>2.7923746169508679</v>
      </c>
      <c r="F43" s="32">
        <v>-0.32118876165024496</v>
      </c>
      <c r="G43" s="32">
        <v>-156.14884772178186</v>
      </c>
      <c r="H43" s="32">
        <v>99.463614768044096</v>
      </c>
    </row>
    <row r="44" spans="1:8" ht="14.45" customHeight="1" thickBot="1" x14ac:dyDescent="0.2">
      <c r="A44" s="47" t="s">
        <v>69</v>
      </c>
      <c r="B44" s="48" t="s">
        <v>70</v>
      </c>
      <c r="C44" s="32">
        <v>1.5923263070041791</v>
      </c>
      <c r="D44" s="32">
        <v>0.99064649688756101</v>
      </c>
      <c r="E44" s="32">
        <v>80.278836058936093</v>
      </c>
      <c r="F44" s="32">
        <v>1.5619589859583798</v>
      </c>
      <c r="G44" s="32">
        <v>0</v>
      </c>
      <c r="H44" s="32">
        <v>100.59566824240596</v>
      </c>
    </row>
    <row r="45" spans="1:8" ht="14.25" thickBot="1" x14ac:dyDescent="0.2">
      <c r="A45" s="47" t="s">
        <v>71</v>
      </c>
      <c r="B45" s="48" t="s">
        <v>72</v>
      </c>
      <c r="C45" s="32">
        <v>1.9848581933250276</v>
      </c>
      <c r="D45" s="32">
        <v>2.5340101186445243</v>
      </c>
      <c r="E45" s="32">
        <v>46.903924267901431</v>
      </c>
      <c r="F45" s="32">
        <v>4.8180613870140085</v>
      </c>
      <c r="G45" s="32">
        <v>-0.32999130040049052</v>
      </c>
      <c r="H45" s="32">
        <v>96.235627690232974</v>
      </c>
    </row>
    <row r="46" spans="1:8" ht="14.25" thickBot="1" x14ac:dyDescent="0.2">
      <c r="A46" s="47" t="s">
        <v>73</v>
      </c>
      <c r="B46" s="48" t="s">
        <v>74</v>
      </c>
      <c r="C46" s="32">
        <v>1.6338688054569215</v>
      </c>
      <c r="D46" s="32">
        <v>1.0652022349379395</v>
      </c>
      <c r="E46" s="32">
        <v>55.994479944733087</v>
      </c>
      <c r="F46" s="32">
        <v>1.8365386144906972</v>
      </c>
      <c r="G46" s="32">
        <v>1.5525774163003228</v>
      </c>
      <c r="H46" s="32">
        <v>105.96328061376255</v>
      </c>
    </row>
    <row r="47" spans="1:8" ht="14.25" thickBot="1" x14ac:dyDescent="0.2">
      <c r="A47" s="47" t="s">
        <v>75</v>
      </c>
      <c r="B47" s="48" t="s">
        <v>76</v>
      </c>
      <c r="C47" s="32">
        <v>1.3368010534540458</v>
      </c>
      <c r="D47" s="32">
        <v>2.1109201881335053</v>
      </c>
      <c r="E47" s="32">
        <v>0.7981181263995909</v>
      </c>
      <c r="F47" s="32">
        <v>2.7635441205065332</v>
      </c>
      <c r="G47" s="32">
        <v>0</v>
      </c>
      <c r="H47" s="32">
        <v>106.50119571876633</v>
      </c>
    </row>
    <row r="48" spans="1:8" ht="57.75" thickBot="1" x14ac:dyDescent="0.2">
      <c r="A48" s="42" t="s">
        <v>77</v>
      </c>
      <c r="B48" s="42"/>
      <c r="C48" s="33" t="s">
        <v>78</v>
      </c>
      <c r="D48" s="33" t="s">
        <v>12</v>
      </c>
      <c r="E48" s="33" t="s">
        <v>13</v>
      </c>
      <c r="F48" s="33" t="s">
        <v>79</v>
      </c>
      <c r="G48" s="33" t="s">
        <v>15</v>
      </c>
      <c r="H48" s="33" t="s">
        <v>80</v>
      </c>
    </row>
    <row r="49" spans="1:8" ht="14.25" thickBot="1" x14ac:dyDescent="0.2">
      <c r="A49" s="49" t="s">
        <v>81</v>
      </c>
      <c r="B49" s="49"/>
      <c r="C49" s="34" t="s">
        <v>82</v>
      </c>
      <c r="D49" s="34" t="s">
        <v>130</v>
      </c>
      <c r="E49" s="34" t="s">
        <v>131</v>
      </c>
      <c r="F49" s="34" t="s">
        <v>132</v>
      </c>
      <c r="G49" s="34" t="s">
        <v>133</v>
      </c>
      <c r="H49" s="34" t="s">
        <v>128</v>
      </c>
    </row>
    <row r="50" spans="1:8" ht="14.25" thickBot="1" x14ac:dyDescent="0.2">
      <c r="A50" s="49"/>
      <c r="B50" s="49"/>
      <c r="C50" s="34" t="s">
        <v>84</v>
      </c>
      <c r="D50" s="34" t="s">
        <v>134</v>
      </c>
      <c r="E50" s="34" t="s">
        <v>135</v>
      </c>
      <c r="F50" s="34" t="s">
        <v>134</v>
      </c>
      <c r="G50" s="34" t="s">
        <v>136</v>
      </c>
      <c r="H50" s="34" t="s">
        <v>137</v>
      </c>
    </row>
    <row r="51" spans="1:8" ht="14.25" thickBot="1" x14ac:dyDescent="0.2">
      <c r="A51" s="49"/>
      <c r="B51" s="49"/>
      <c r="C51" s="34" t="s">
        <v>85</v>
      </c>
      <c r="D51" s="34" t="s">
        <v>138</v>
      </c>
      <c r="E51" s="34" t="s">
        <v>139</v>
      </c>
      <c r="F51" s="34" t="s">
        <v>140</v>
      </c>
      <c r="G51" s="34" t="s">
        <v>141</v>
      </c>
      <c r="H51" s="34" t="s">
        <v>142</v>
      </c>
    </row>
    <row r="52" spans="1:8" ht="14.25" thickBot="1" x14ac:dyDescent="0.2">
      <c r="A52" s="49"/>
      <c r="B52" s="49"/>
      <c r="C52" s="34" t="s">
        <v>83</v>
      </c>
      <c r="D52" s="34" t="s">
        <v>132</v>
      </c>
      <c r="E52" s="34" t="s">
        <v>143</v>
      </c>
      <c r="F52" s="34" t="s">
        <v>144</v>
      </c>
      <c r="G52" s="34" t="s">
        <v>145</v>
      </c>
      <c r="H52" s="34" t="s">
        <v>146</v>
      </c>
    </row>
    <row r="53" spans="1:8" ht="14.25" thickBot="1" x14ac:dyDescent="0.2">
      <c r="A53" s="49"/>
      <c r="B53" s="49"/>
      <c r="C53" s="34" t="s">
        <v>86</v>
      </c>
      <c r="D53" s="34" t="s">
        <v>144</v>
      </c>
      <c r="E53" s="34" t="s">
        <v>147</v>
      </c>
      <c r="F53" s="34" t="s">
        <v>148</v>
      </c>
      <c r="G53" s="34" t="s">
        <v>149</v>
      </c>
      <c r="H53" s="34" t="s">
        <v>150</v>
      </c>
    </row>
    <row r="54" spans="1:8" ht="14.25" thickBot="1" x14ac:dyDescent="0.2">
      <c r="A54" s="49"/>
      <c r="B54" s="49"/>
      <c r="C54" s="34" t="s">
        <v>87</v>
      </c>
      <c r="D54" s="34" t="s">
        <v>151</v>
      </c>
      <c r="E54" s="34" t="s">
        <v>152</v>
      </c>
      <c r="F54" s="34" t="s">
        <v>127</v>
      </c>
      <c r="G54" s="34" t="s">
        <v>153</v>
      </c>
      <c r="H54" s="34" t="s">
        <v>154</v>
      </c>
    </row>
    <row r="55" spans="1:8" ht="14.25" thickBot="1" x14ac:dyDescent="0.2">
      <c r="A55" s="49"/>
      <c r="B55" s="49"/>
      <c r="C55" s="34" t="s">
        <v>88</v>
      </c>
      <c r="D55" s="34" t="s">
        <v>140</v>
      </c>
      <c r="E55" s="34" t="s">
        <v>155</v>
      </c>
      <c r="F55" s="34" t="s">
        <v>130</v>
      </c>
      <c r="G55" s="34" t="s">
        <v>156</v>
      </c>
      <c r="H55" s="34" t="s">
        <v>157</v>
      </c>
    </row>
    <row r="56" spans="1:8" ht="14.25" thickBot="1" x14ac:dyDescent="0.2">
      <c r="A56" s="49"/>
      <c r="B56" s="49"/>
      <c r="C56" s="34" t="s">
        <v>115</v>
      </c>
      <c r="D56" s="34" t="s">
        <v>158</v>
      </c>
      <c r="E56" s="34" t="s">
        <v>107</v>
      </c>
      <c r="F56" s="34" t="s">
        <v>159</v>
      </c>
      <c r="G56" s="34" t="s">
        <v>160</v>
      </c>
      <c r="H56" s="34" t="s">
        <v>161</v>
      </c>
    </row>
    <row r="57" spans="1:8" ht="14.25" thickBot="1" x14ac:dyDescent="0.2">
      <c r="A57" s="49"/>
      <c r="B57" s="49"/>
      <c r="C57" s="34" t="s">
        <v>114</v>
      </c>
      <c r="D57" s="34" t="s">
        <v>162</v>
      </c>
      <c r="E57" s="34" t="s">
        <v>163</v>
      </c>
      <c r="F57" s="34" t="s">
        <v>164</v>
      </c>
      <c r="G57" s="34" t="s">
        <v>165</v>
      </c>
      <c r="H57" s="34" t="s">
        <v>121</v>
      </c>
    </row>
    <row r="58" spans="1:8" ht="14.25" thickBot="1" x14ac:dyDescent="0.2">
      <c r="A58" s="49"/>
      <c r="B58" s="49"/>
      <c r="C58" s="34" t="s">
        <v>166</v>
      </c>
      <c r="D58" s="34" t="s">
        <v>167</v>
      </c>
      <c r="E58" s="34" t="s">
        <v>168</v>
      </c>
      <c r="F58" s="34" t="s">
        <v>138</v>
      </c>
      <c r="G58" s="34" t="s">
        <v>169</v>
      </c>
      <c r="H58" s="34" t="s">
        <v>170</v>
      </c>
    </row>
    <row r="59" spans="1:8" ht="14.25" thickBot="1" x14ac:dyDescent="0.2">
      <c r="A59" s="49" t="s">
        <v>89</v>
      </c>
      <c r="B59" s="49"/>
      <c r="C59" s="34" t="s">
        <v>91</v>
      </c>
      <c r="D59" s="34" t="s">
        <v>171</v>
      </c>
      <c r="E59" s="34" t="s">
        <v>112</v>
      </c>
      <c r="F59" s="34" t="s">
        <v>126</v>
      </c>
      <c r="G59" s="34" t="s">
        <v>172</v>
      </c>
      <c r="H59" s="34" t="s">
        <v>173</v>
      </c>
    </row>
    <row r="60" spans="1:8" ht="14.25" thickBot="1" x14ac:dyDescent="0.2">
      <c r="A60" s="49"/>
      <c r="B60" s="49"/>
      <c r="C60" s="34" t="s">
        <v>90</v>
      </c>
      <c r="D60" s="34" t="s">
        <v>174</v>
      </c>
      <c r="E60" s="34" t="s">
        <v>124</v>
      </c>
      <c r="F60" s="34" t="s">
        <v>122</v>
      </c>
      <c r="G60" s="34" t="s">
        <v>175</v>
      </c>
      <c r="H60" s="34" t="s">
        <v>176</v>
      </c>
    </row>
    <row r="61" spans="1:8" ht="14.25" thickBot="1" x14ac:dyDescent="0.2">
      <c r="A61" s="49"/>
      <c r="B61" s="49"/>
      <c r="C61" s="34" t="s">
        <v>92</v>
      </c>
      <c r="D61" s="34" t="s">
        <v>177</v>
      </c>
      <c r="E61" s="34" t="s">
        <v>178</v>
      </c>
      <c r="F61" s="34" t="s">
        <v>179</v>
      </c>
      <c r="G61" s="34" t="s">
        <v>180</v>
      </c>
      <c r="H61" s="34" t="s">
        <v>126</v>
      </c>
    </row>
    <row r="62" spans="1:8" ht="14.25" thickBot="1" x14ac:dyDescent="0.2">
      <c r="A62" s="49"/>
      <c r="B62" s="49"/>
      <c r="C62" s="34" t="s">
        <v>93</v>
      </c>
      <c r="D62" s="34" t="s">
        <v>119</v>
      </c>
      <c r="E62" s="34" t="s">
        <v>181</v>
      </c>
      <c r="F62" s="34" t="s">
        <v>182</v>
      </c>
      <c r="G62" s="34" t="s">
        <v>183</v>
      </c>
      <c r="H62" s="34" t="s">
        <v>184</v>
      </c>
    </row>
    <row r="63" spans="1:8" ht="14.25" thickBot="1" x14ac:dyDescent="0.2">
      <c r="A63" s="49"/>
      <c r="B63" s="49"/>
      <c r="C63" s="34" t="s">
        <v>113</v>
      </c>
      <c r="D63" s="34" t="s">
        <v>123</v>
      </c>
      <c r="E63" s="34" t="s">
        <v>116</v>
      </c>
      <c r="F63" s="34" t="s">
        <v>185</v>
      </c>
      <c r="G63" s="34" t="s">
        <v>186</v>
      </c>
      <c r="H63" s="34" t="s">
        <v>187</v>
      </c>
    </row>
    <row r="64" spans="1:8" ht="14.25" thickBot="1" x14ac:dyDescent="0.2">
      <c r="A64" s="49"/>
      <c r="B64" s="49"/>
      <c r="C64" s="34" t="s">
        <v>94</v>
      </c>
      <c r="D64" s="34" t="s">
        <v>188</v>
      </c>
      <c r="E64" s="34" t="s">
        <v>189</v>
      </c>
      <c r="F64" s="34" t="s">
        <v>154</v>
      </c>
      <c r="G64" s="34" t="s">
        <v>190</v>
      </c>
      <c r="H64" s="34" t="s">
        <v>191</v>
      </c>
    </row>
    <row r="65" spans="1:8" ht="19.149999999999999" customHeight="1" thickBot="1" x14ac:dyDescent="0.2">
      <c r="A65" s="49"/>
      <c r="B65" s="49"/>
      <c r="C65" s="34" t="s">
        <v>117</v>
      </c>
      <c r="D65" s="34" t="s">
        <v>182</v>
      </c>
      <c r="E65" s="34" t="s">
        <v>192</v>
      </c>
      <c r="F65" s="34" t="s">
        <v>137</v>
      </c>
      <c r="G65" s="34" t="s">
        <v>193</v>
      </c>
      <c r="H65" s="34" t="s">
        <v>194</v>
      </c>
    </row>
    <row r="66" spans="1:8" ht="14.25" thickBot="1" x14ac:dyDescent="0.2">
      <c r="A66" s="49"/>
      <c r="B66" s="49"/>
      <c r="C66" s="34" t="s">
        <v>195</v>
      </c>
      <c r="D66" s="34" t="s">
        <v>196</v>
      </c>
      <c r="E66" s="34" t="s">
        <v>197</v>
      </c>
      <c r="F66" s="34" t="s">
        <v>177</v>
      </c>
      <c r="G66" s="34" t="s">
        <v>198</v>
      </c>
      <c r="H66" s="34" t="s">
        <v>199</v>
      </c>
    </row>
    <row r="67" spans="1:8" ht="14.25" thickBot="1" x14ac:dyDescent="0.2">
      <c r="A67" s="49"/>
      <c r="B67" s="49"/>
      <c r="C67" s="34" t="s">
        <v>125</v>
      </c>
      <c r="D67" s="34" t="s">
        <v>179</v>
      </c>
      <c r="E67" s="34" t="s">
        <v>200</v>
      </c>
      <c r="F67" s="34" t="s">
        <v>120</v>
      </c>
      <c r="G67" s="34" t="s">
        <v>126</v>
      </c>
      <c r="H67" s="34" t="s">
        <v>201</v>
      </c>
    </row>
    <row r="68" spans="1:8" ht="14.25" thickBot="1" x14ac:dyDescent="0.2">
      <c r="A68" s="49"/>
      <c r="B68" s="49"/>
      <c r="C68" s="34" t="s">
        <v>202</v>
      </c>
      <c r="D68" s="34" t="s">
        <v>203</v>
      </c>
      <c r="E68" s="34" t="s">
        <v>204</v>
      </c>
      <c r="F68" s="34" t="s">
        <v>205</v>
      </c>
      <c r="G68" s="34" t="s">
        <v>206</v>
      </c>
      <c r="H68" s="34" t="s">
        <v>207</v>
      </c>
    </row>
    <row r="69" spans="1:8" ht="54.6" customHeight="1" thickBot="1" x14ac:dyDescent="0.2">
      <c r="A69" s="50" t="s">
        <v>95</v>
      </c>
      <c r="B69" s="50"/>
      <c r="C69" s="50"/>
      <c r="D69" s="50"/>
      <c r="E69" s="50"/>
      <c r="F69" s="50"/>
      <c r="G69" s="50"/>
      <c r="H69" s="50"/>
    </row>
    <row r="70" spans="1:8" x14ac:dyDescent="0.15">
      <c r="A70" s="43" t="s">
        <v>96</v>
      </c>
      <c r="B70" s="43"/>
      <c r="C70" s="43"/>
      <c r="D70" s="43"/>
      <c r="E70" s="43"/>
      <c r="F70" s="43"/>
      <c r="G70" s="43"/>
      <c r="H70" s="43"/>
    </row>
    <row r="72" spans="1:8" ht="22.9" customHeight="1" x14ac:dyDescent="0.15">
      <c r="D72" s="35"/>
      <c r="E72" s="36"/>
      <c r="F72" s="36"/>
      <c r="G72" s="36"/>
      <c r="H72" s="37"/>
    </row>
    <row r="73" spans="1:8" ht="24" customHeight="1" x14ac:dyDescent="0.15">
      <c r="D73" s="18"/>
      <c r="E73" s="18" t="s">
        <v>98</v>
      </c>
      <c r="F73" s="18" t="s">
        <v>108</v>
      </c>
      <c r="G73" s="18" t="s">
        <v>109</v>
      </c>
      <c r="H73" s="18" t="s">
        <v>110</v>
      </c>
    </row>
    <row r="74" spans="1:8" x14ac:dyDescent="0.15">
      <c r="C74" s="16">
        <v>1</v>
      </c>
      <c r="D74" s="19" t="s">
        <v>130</v>
      </c>
      <c r="E74" s="20" t="s">
        <v>208</v>
      </c>
      <c r="F74" s="19">
        <v>32964268</v>
      </c>
      <c r="G74" s="19">
        <v>42309722</v>
      </c>
      <c r="H74" s="21">
        <v>2.4516197262603345</v>
      </c>
    </row>
    <row r="75" spans="1:8" x14ac:dyDescent="0.15">
      <c r="C75" s="16">
        <v>2</v>
      </c>
      <c r="D75" s="22" t="s">
        <v>134</v>
      </c>
      <c r="E75" s="23" t="s">
        <v>209</v>
      </c>
      <c r="F75" s="22">
        <v>15129142</v>
      </c>
      <c r="G75" s="22">
        <v>24917580</v>
      </c>
      <c r="H75" s="24">
        <v>1.1738883256198624</v>
      </c>
    </row>
    <row r="76" spans="1:8" x14ac:dyDescent="0.15">
      <c r="C76" s="16">
        <v>3</v>
      </c>
      <c r="D76" s="22" t="s">
        <v>138</v>
      </c>
      <c r="E76" s="23" t="s">
        <v>210</v>
      </c>
      <c r="F76" s="22">
        <v>38293289</v>
      </c>
      <c r="G76" s="22">
        <v>64366369</v>
      </c>
      <c r="H76" s="24">
        <v>0.63406827274005861</v>
      </c>
    </row>
    <row r="77" spans="1:8" x14ac:dyDescent="0.15">
      <c r="C77" s="16">
        <v>4</v>
      </c>
      <c r="D77" s="22" t="s">
        <v>132</v>
      </c>
      <c r="E77" s="23" t="s">
        <v>211</v>
      </c>
      <c r="F77" s="22">
        <v>15764085</v>
      </c>
      <c r="G77" s="22">
        <v>24661681</v>
      </c>
      <c r="H77" s="24">
        <v>0.60671085399634372</v>
      </c>
    </row>
    <row r="78" spans="1:8" x14ac:dyDescent="0.15">
      <c r="C78" s="16">
        <v>5</v>
      </c>
      <c r="D78" s="22" t="s">
        <v>144</v>
      </c>
      <c r="E78" s="23" t="s">
        <v>212</v>
      </c>
      <c r="F78" s="22">
        <v>84120934</v>
      </c>
      <c r="G78" s="22">
        <v>131220612</v>
      </c>
      <c r="H78" s="24">
        <v>0.52065133600700797</v>
      </c>
    </row>
    <row r="79" spans="1:8" x14ac:dyDescent="0.15">
      <c r="C79" s="16">
        <v>6</v>
      </c>
      <c r="D79" s="22" t="s">
        <v>151</v>
      </c>
      <c r="E79" s="23" t="s">
        <v>213</v>
      </c>
      <c r="F79" s="22">
        <v>31658160</v>
      </c>
      <c r="G79" s="22">
        <v>64073586</v>
      </c>
      <c r="H79" s="24">
        <v>0.51874802211725357</v>
      </c>
    </row>
    <row r="80" spans="1:8" x14ac:dyDescent="0.15">
      <c r="C80" s="16">
        <v>7</v>
      </c>
      <c r="D80" s="22" t="s">
        <v>140</v>
      </c>
      <c r="E80" s="23" t="s">
        <v>214</v>
      </c>
      <c r="F80" s="22">
        <v>127641018</v>
      </c>
      <c r="G80" s="22">
        <v>260855841</v>
      </c>
      <c r="H80" s="24">
        <v>0.41657114092759207</v>
      </c>
    </row>
    <row r="81" spans="3:8" x14ac:dyDescent="0.15">
      <c r="C81" s="16">
        <v>8</v>
      </c>
      <c r="D81" s="22" t="s">
        <v>158</v>
      </c>
      <c r="E81" s="23" t="s">
        <v>215</v>
      </c>
      <c r="F81" s="22">
        <v>7341326</v>
      </c>
      <c r="G81" s="22">
        <v>10204449</v>
      </c>
      <c r="H81" s="24">
        <v>0.41347861271103303</v>
      </c>
    </row>
    <row r="82" spans="3:8" x14ac:dyDescent="0.15">
      <c r="C82" s="16">
        <v>9</v>
      </c>
      <c r="D82" s="22" t="s">
        <v>162</v>
      </c>
      <c r="E82" s="23" t="s">
        <v>216</v>
      </c>
      <c r="F82" s="22">
        <v>9896345</v>
      </c>
      <c r="G82" s="22">
        <v>12600195</v>
      </c>
      <c r="H82" s="24">
        <v>0.36959791867157343</v>
      </c>
    </row>
    <row r="83" spans="3:8" x14ac:dyDescent="0.15">
      <c r="C83" s="16">
        <v>10</v>
      </c>
      <c r="D83" s="22" t="s">
        <v>167</v>
      </c>
      <c r="E83" s="23" t="s">
        <v>217</v>
      </c>
      <c r="F83" s="22">
        <v>12384829</v>
      </c>
      <c r="G83" s="22">
        <v>16167063</v>
      </c>
      <c r="H83" s="24">
        <v>0.36780941596196115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A2" sqref="A2:H5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44" t="s">
        <v>97</v>
      </c>
      <c r="B1" s="44"/>
      <c r="C1" s="44"/>
      <c r="D1" s="44"/>
      <c r="E1" s="44"/>
      <c r="F1" s="44"/>
      <c r="G1" s="44"/>
      <c r="H1" s="44"/>
    </row>
    <row r="2" spans="1:22" ht="18" customHeight="1" x14ac:dyDescent="0.15">
      <c r="A2" s="1" t="s">
        <v>98</v>
      </c>
      <c r="B2" s="1" t="s">
        <v>99</v>
      </c>
      <c r="C2" s="1" t="s">
        <v>100</v>
      </c>
      <c r="D2" s="2">
        <v>44880</v>
      </c>
      <c r="E2" s="2">
        <v>44881</v>
      </c>
      <c r="F2" s="2">
        <v>44882</v>
      </c>
      <c r="G2" s="2">
        <v>44883</v>
      </c>
      <c r="H2" s="2">
        <v>44886</v>
      </c>
    </row>
    <row r="3" spans="1:22" ht="24" customHeight="1" x14ac:dyDescent="0.15">
      <c r="A3" s="3">
        <v>688179</v>
      </c>
      <c r="B3" s="4" t="s">
        <v>103</v>
      </c>
      <c r="C3" s="5">
        <v>44861</v>
      </c>
      <c r="D3" s="6" t="s">
        <v>101</v>
      </c>
      <c r="E3" s="6" t="s">
        <v>101</v>
      </c>
      <c r="F3" s="6" t="s">
        <v>102</v>
      </c>
      <c r="G3" s="6" t="s">
        <v>101</v>
      </c>
      <c r="H3" s="6" t="s">
        <v>101</v>
      </c>
    </row>
    <row r="4" spans="1:22" ht="27.6" customHeight="1" x14ac:dyDescent="0.15">
      <c r="A4" s="3">
        <v>2915</v>
      </c>
      <c r="B4" s="4" t="s">
        <v>104</v>
      </c>
      <c r="C4" s="5">
        <v>44866</v>
      </c>
      <c r="D4" s="6" t="s">
        <v>101</v>
      </c>
      <c r="E4" s="6" t="s">
        <v>101</v>
      </c>
      <c r="F4" s="6" t="s">
        <v>101</v>
      </c>
      <c r="G4" s="6" t="s">
        <v>102</v>
      </c>
      <c r="H4" s="6" t="s">
        <v>101</v>
      </c>
    </row>
    <row r="5" spans="1:22" ht="22.5" x14ac:dyDescent="0.15">
      <c r="A5" s="3">
        <v>688197</v>
      </c>
      <c r="B5" s="4" t="s">
        <v>118</v>
      </c>
      <c r="C5" s="5">
        <v>44882</v>
      </c>
      <c r="D5" s="6" t="s">
        <v>111</v>
      </c>
      <c r="E5" s="6" t="s">
        <v>111</v>
      </c>
      <c r="F5" s="6" t="s">
        <v>101</v>
      </c>
      <c r="G5" s="6" t="s">
        <v>102</v>
      </c>
      <c r="H5" s="6" t="s">
        <v>101</v>
      </c>
    </row>
    <row r="6" spans="1:22" ht="22.5" x14ac:dyDescent="0.15">
      <c r="A6" s="3" t="s">
        <v>111</v>
      </c>
      <c r="B6" s="4"/>
      <c r="C6" s="5"/>
      <c r="D6" s="6" t="s">
        <v>111</v>
      </c>
      <c r="E6" s="6" t="s">
        <v>111</v>
      </c>
      <c r="F6" s="6" t="s">
        <v>111</v>
      </c>
      <c r="G6" s="6" t="s">
        <v>111</v>
      </c>
      <c r="H6" s="6" t="s">
        <v>111</v>
      </c>
    </row>
    <row r="7" spans="1:22" ht="22.5" x14ac:dyDescent="0.15">
      <c r="A7" s="3"/>
      <c r="B7" s="4"/>
      <c r="C7" s="5"/>
      <c r="D7" s="7"/>
      <c r="E7" s="6"/>
      <c r="F7" s="6"/>
      <c r="G7" s="6"/>
      <c r="H7" s="6"/>
    </row>
    <row r="8" spans="1:22" ht="22.5" x14ac:dyDescent="0.15">
      <c r="A8" s="8"/>
      <c r="B8" s="4"/>
      <c r="C8" s="5"/>
      <c r="D8" s="7"/>
      <c r="E8" s="7"/>
      <c r="F8" s="7"/>
      <c r="G8" s="7"/>
      <c r="H8" s="6"/>
    </row>
    <row r="9" spans="1:22" ht="22.5" x14ac:dyDescent="0.15">
      <c r="A9" s="9"/>
      <c r="B9" s="10"/>
      <c r="C9" s="11"/>
      <c r="D9" s="12"/>
      <c r="E9" s="12"/>
      <c r="F9" s="12"/>
      <c r="G9" s="12"/>
      <c r="H9" s="12"/>
    </row>
    <row r="10" spans="1:22" ht="22.5" x14ac:dyDescent="0.15">
      <c r="A10" s="9"/>
      <c r="B10" s="10"/>
      <c r="C10" s="11"/>
      <c r="D10" s="12"/>
      <c r="E10" s="12"/>
      <c r="F10" s="12"/>
      <c r="G10" s="12"/>
      <c r="H10" s="12"/>
      <c r="V10" s="15"/>
    </row>
    <row r="11" spans="1:22" ht="22.5" x14ac:dyDescent="0.1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15">
      <c r="A12" s="14" t="s">
        <v>105</v>
      </c>
    </row>
    <row r="13" spans="1:22" x14ac:dyDescent="0.15">
      <c r="A13" s="14" t="s">
        <v>106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2022-11-22T01:03:40Z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