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9200" windowHeight="7290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<sst xmlns="http://schemas.openxmlformats.org/spreadsheetml/2006/main" count="257" uniqueCount="217">
  <si>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</si>
  <si>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</si>
  <si>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</si>
  <si>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</si>
  <si>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</si>
  <si>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</si>
  <si>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</si>
  <si>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</si>
  <si>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</si>
  <si>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</si>
  <si>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</si>
  <si>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</si>
  <si>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</si>
  <si>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</si>
  <si>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</si>
  <si>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</si>
  <si>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</si>
  <si>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</si>
  <si>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</si>
  <si>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</si>
  <si>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</si>
  <si>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</si>
  <si>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</si>
  <si>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</si>
  <si>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</si>
  <si>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</si>
  <si>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</si>
  <si>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</si>
  <si>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</si>
  <si>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</si>
  <si>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</si>
  <si>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</si>
  <si>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</si>
  <si>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</si>
  <si>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</si>
  <si>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</si>
  <si>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</si>
  <si>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</si>
  <si>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</si>
  <si>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</si>
  <si>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</si>
  <si>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</si>
  <si>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</si>
  <si>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</si>
  <si>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</si>
  <si>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</si>
  <si>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</si>
  <si>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</si>
  <si>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</si>
  <si>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</si>
  <si>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</si>
  <si>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</si>
  <si>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</si>
  <si>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</si>
  <si>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</si>
  <si>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</si>
  <si>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</si>
  <si>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</si>
  <si>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</si>
  <si>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</si>
  <si>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</si>
  <si>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</si>
  <si>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</si>
  <si>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</si>
  <si>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</si>
  <si>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</si>
  <si>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</si>
  <si>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</si>
  <si>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</si>
  <si>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</si>
  <si>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</si>
  <si>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</si>
  <si>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</si>
  <si>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</si>
  <si>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</si>
  <si>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</si>
  <si>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</si>
  <si>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</si>
  <si>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</si>
  <si>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</si>
  <si>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</si>
  <si>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</si>
  <si>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</si>
  <si>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炬芯科技</t>
  </si>
  <si>
    <t>全柴动力</t>
  </si>
  <si>
    <t>数码视讯</t>
  </si>
  <si>
    <t>蒙草生态</t>
  </si>
  <si>
    <t>司尔特</t>
  </si>
  <si>
    <t>莱茵生物</t>
  </si>
  <si>
    <t>后十名标的个股</t>
  </si>
  <si>
    <t>盐津铺子</t>
  </si>
  <si>
    <t>新乳业</t>
  </si>
  <si>
    <t>中国广核</t>
  </si>
  <si>
    <t>美利云</t>
  </si>
  <si>
    <t>杭叉集团</t>
  </si>
  <si>
    <t>皇马科技</t>
  </si>
  <si>
    <t>景津装备</t>
  </si>
  <si>
    <t>飞科电器</t>
  </si>
  <si>
    <t>仙鹤股份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</si>
  <si>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</si>
  <si>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</si>
  <si>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</si>
  <si>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</si>
  <si>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</si>
  <si>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</si>
  <si>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</si>
  <si>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</si>
  <si>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阿拉丁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</si>
  <si>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</si>
  <si>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</si>
  <si>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</si>
  <si>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龙津药业</t>
  </si>
  <si>
    <t>农业银行</t>
  </si>
  <si>
    <t>运达股份</t>
  </si>
  <si>
    <t>新增融资余额</t>
  </si>
  <si>
    <t>融资买入额</t>
  </si>
  <si>
    <t>融资买入增幅前10</t>
  </si>
  <si>
    <t>电气风电</t>
  </si>
  <si>
    <t>唯特偶</t>
  </si>
  <si>
    <t>海南瑞泽</t>
  </si>
  <si>
    <t/>
  </si>
  <si>
    <t>百利科技</t>
  </si>
  <si>
    <t>海锅股份</t>
  </si>
  <si>
    <t>永信至诚</t>
  </si>
  <si>
    <t>好利科技</t>
  </si>
  <si>
    <t>信安世纪</t>
  </si>
  <si>
    <t>岱美股份</t>
  </si>
  <si>
    <t>深水规院</t>
  </si>
  <si>
    <t>九强生物</t>
  </si>
  <si>
    <t>信雅达</t>
  </si>
  <si>
    <t>尖峰集团</t>
  </si>
  <si>
    <t>宇环数控</t>
  </si>
  <si>
    <t>厦门港务</t>
  </si>
  <si>
    <t>联创光电</t>
  </si>
  <si>
    <t>赛伍技术</t>
  </si>
  <si>
    <t>美晨生态</t>
  </si>
  <si>
    <t>重药控股</t>
  </si>
  <si>
    <t>泉峰汽车</t>
  </si>
  <si>
    <t>苏州科达</t>
  </si>
  <si>
    <t>融资融券市场交易数据统计（20221116）</t>
    <phoneticPr fontId="37" type="noConversion"/>
  </si>
  <si>
    <t>天沃科技</t>
  </si>
  <si>
    <t>华远地产</t>
  </si>
  <si>
    <t>艾为电子</t>
  </si>
  <si>
    <t>三湘印象</t>
  </si>
  <si>
    <t>无锡银行</t>
  </si>
  <si>
    <t>皇氏集团</t>
  </si>
  <si>
    <t>爱威科技</t>
  </si>
  <si>
    <t>荃银高科</t>
  </si>
  <si>
    <t>外高桥</t>
  </si>
  <si>
    <t>卓创资讯</t>
  </si>
  <si>
    <t>德新交运</t>
  </si>
  <si>
    <t>恒铭达</t>
  </si>
  <si>
    <t>诺思格</t>
  </si>
  <si>
    <t>航民股份</t>
  </si>
  <si>
    <t>华康医疗</t>
  </si>
  <si>
    <t>东鹏饮料</t>
  </si>
  <si>
    <t>中金辐照</t>
  </si>
  <si>
    <t>威腾电气</t>
  </si>
  <si>
    <t>南网科技</t>
  </si>
  <si>
    <t>聚辰股份</t>
  </si>
  <si>
    <t>炬光科技</t>
  </si>
  <si>
    <t>诺普信</t>
  </si>
  <si>
    <t>武汉凡谷</t>
  </si>
  <si>
    <t>浩欧博</t>
  </si>
  <si>
    <t>科德数控</t>
  </si>
  <si>
    <t>康拓医疗</t>
  </si>
  <si>
    <t>中成股份</t>
  </si>
  <si>
    <t>通行宝</t>
  </si>
  <si>
    <t>瑞华泰</t>
  </si>
  <si>
    <t>唯万密封</t>
  </si>
  <si>
    <t>何氏眼科</t>
  </si>
  <si>
    <t>保隆科技</t>
  </si>
  <si>
    <t>华阳集团</t>
  </si>
  <si>
    <t>侨源股份</t>
  </si>
  <si>
    <t>中国中期</t>
  </si>
  <si>
    <t>中国移动</t>
  </si>
  <si>
    <t>广州酒家</t>
  </si>
  <si>
    <t>乐凯胶片</t>
  </si>
  <si>
    <t>安宁股份</t>
  </si>
  <si>
    <t>龙头股份</t>
  </si>
  <si>
    <t>鲁商发展</t>
  </si>
  <si>
    <t>中科金财</t>
  </si>
  <si>
    <t>赛腾股份</t>
  </si>
  <si>
    <t>爱克股份</t>
  </si>
  <si>
    <t>苏州高新</t>
  </si>
  <si>
    <t>东芯股份</t>
  </si>
  <si>
    <t>中无人机</t>
  </si>
  <si>
    <t>欢乐家</t>
  </si>
  <si>
    <t>雪天盐业</t>
  </si>
  <si>
    <t>宇邦新材</t>
  </si>
  <si>
    <t>老百姓</t>
  </si>
  <si>
    <t>青岛银行</t>
  </si>
  <si>
    <t>泛海控股</t>
  </si>
  <si>
    <t>报喜鸟</t>
  </si>
  <si>
    <t>南模生物</t>
  </si>
  <si>
    <t>鸿远电子</t>
  </si>
  <si>
    <t>雷尔伟</t>
  </si>
  <si>
    <t>冠农股份</t>
  </si>
  <si>
    <t>智立方</t>
  </si>
  <si>
    <t>古井贡酒</t>
  </si>
  <si>
    <t>瑞芯微</t>
  </si>
  <si>
    <t>迪威尔</t>
  </si>
  <si>
    <t>贵州轮胎</t>
  </si>
  <si>
    <t>联动科技</t>
  </si>
  <si>
    <t>巨轮智能</t>
  </si>
  <si>
    <t>品茗科技</t>
  </si>
  <si>
    <t>新北洋</t>
  </si>
  <si>
    <t>002564</t>
  </si>
  <si>
    <t>000863</t>
  </si>
  <si>
    <t>300087</t>
  </si>
  <si>
    <t>301299</t>
  </si>
  <si>
    <t>605499</t>
  </si>
  <si>
    <t>688123</t>
  </si>
  <si>
    <t>603733</t>
  </si>
  <si>
    <t>688305</t>
  </si>
  <si>
    <t>301333</t>
  </si>
  <si>
    <t>603197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</si>
</sst>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51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4" fillId="2" borderId="20" xfId="0" applyFont="1" applyFill="1" applyBorder="1" applyAlignment="1">
      <alignment horizontal="center" vertical="center" wrapText="1"/>
    </xf>
    <xf numFmtId="0" fontId="0" fillId="3" borderId="21" xfId="0" applyFill="1" applyBorder="1" applyAlignment="1"/>
    <xf numFmtId="0" fontId="0" fillId="3" borderId="21" xfId="0" applyFill="1" applyBorder="1" applyAlignment="1">
      <alignment horizontal="center"/>
    </xf>
    <xf numFmtId="9" fontId="0" fillId="3" borderId="21" xfId="51" applyFont="1" applyFill="1" applyBorder="1" applyAlignment="1"/>
    <xf numFmtId="0" fontId="0" fillId="3" borderId="22" xfId="0" applyFill="1" applyBorder="1" applyAlignment="1"/>
    <xf numFmtId="0" fontId="0" fillId="3" borderId="22" xfId="0" applyFill="1" applyBorder="1" applyAlignment="1">
      <alignment horizontal="center"/>
    </xf>
    <xf numFmtId="9" fontId="0" fillId="3" borderId="22" xfId="51" applyFont="1" applyFill="1" applyBorder="1" applyAlignment="1"/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3" fillId="5" borderId="8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/>
    </xf>
    <xf numFmtId="0" fontId="15" fillId="8" borderId="8" xfId="0" applyFont="1" applyFill="1" applyBorder="1" applyAlignment="1">
      <alignment horizontal="left" wrapText="1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435429</xdr:rowOff>
    </xdr:from>
    <xdr:to>
      <xdr:col>8</xdr:col>
      <xdr:colOff>38098</xdr:colOff>
      <xdr:row>10</xdr:row>
      <xdr:rowOff>232565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78429"/>
          <a:ext cx="9358991" cy="42194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231322</xdr:rowOff>
    </xdr:from>
    <xdr:to>
      <xdr:col>8</xdr:col>
      <xdr:colOff>0</xdr:colOff>
      <xdr:row>16</xdr:row>
      <xdr:rowOff>40822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96643"/>
          <a:ext cx="9320893" cy="39188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49" zoomScale="70" zoomScaleNormal="70" workbookViewId="0">
      <selection activeCell="M76" sqref="M76"/>
    </sheetView>
  </sheetViews>
  <sheetFormatPr defaultColWidth="8.875" defaultRowHeight="13.5" x14ac:dyDescent="0.15"/>
  <cols>
    <col min="1" max="1" width="12.875" style="16" customWidth="1"/>
    <col min="2" max="2" width="17" style="16" customWidth="1"/>
    <col min="3" max="3" width="13.125" style="16" customWidth="1"/>
    <col min="4" max="4" width="12.375" style="16" customWidth="1"/>
    <col min="5" max="5" width="13.5" style="16" customWidth="1"/>
    <col min="6" max="6" width="17" style="16" customWidth="1"/>
    <col min="7" max="7" width="14.375" style="16" customWidth="1"/>
    <col min="8" max="8" width="21.875" style="16" customWidth="1"/>
    <col min="9" max="16384" width="8.875" style="16"/>
  </cols>
  <sheetData>
    <row r="1" spans="1:8" ht="42.6" customHeight="1" thickTop="1" thickBot="1" x14ac:dyDescent="0.2">
      <c r="A1" s="27" t="s">
        <v>139</v>
      </c>
      <c r="B1" s="27"/>
      <c r="C1" s="27"/>
      <c r="D1" s="27"/>
      <c r="E1" s="27"/>
      <c r="F1" s="27"/>
      <c r="G1" s="27"/>
      <c r="H1" s="27"/>
    </row>
    <row r="2" spans="1:8" ht="3.6" customHeight="1" thickTop="1" thickBot="1" x14ac:dyDescent="0.2">
      <c r="A2" s="28"/>
      <c r="B2" s="29"/>
      <c r="C2" s="29"/>
      <c r="D2" s="29"/>
      <c r="E2" s="29"/>
      <c r="F2" s="29"/>
      <c r="G2" s="29"/>
      <c r="H2" s="30"/>
    </row>
    <row r="3" spans="1:8" ht="45" customHeight="1" thickBot="1" x14ac:dyDescent="0.2">
      <c r="A3" s="31" t="s">
        <v>0</v>
      </c>
      <c r="B3" s="32" t="s">
        <v>1</v>
      </c>
      <c r="C3" s="32" t="s">
        <v>2</v>
      </c>
      <c r="D3" s="32" t="s">
        <v>3</v>
      </c>
      <c r="E3" s="33" t="s">
        <v>4</v>
      </c>
      <c r="F3" s="33" t="s">
        <v>5</v>
      </c>
      <c r="G3" s="33" t="s">
        <v>6</v>
      </c>
      <c r="H3" s="33" t="s">
        <v>7</v>
      </c>
    </row>
    <row r="4" spans="1:8" ht="36.6" customHeight="1" x14ac:dyDescent="0.15">
      <c r="A4" s="34" t="s">
        <v>8</v>
      </c>
      <c r="B4" s="35">
        <v>15742.17</v>
      </c>
      <c r="C4" s="35">
        <v>14655.65</v>
      </c>
      <c r="D4" s="35">
        <v>1086.52</v>
      </c>
      <c r="E4" s="35">
        <v>692.07</v>
      </c>
      <c r="F4" s="35">
        <v>6.2700000000004366</v>
      </c>
      <c r="G4" s="17">
        <v>1.2741682038668323</v>
      </c>
      <c r="H4" s="17">
        <v>-1.1265811265811387</v>
      </c>
    </row>
    <row r="5" spans="1:8" ht="54.6" customHeight="1" x14ac:dyDescent="0.15">
      <c r="A5" s="36"/>
      <c r="B5" s="37"/>
      <c r="C5" s="37"/>
      <c r="D5" s="37"/>
      <c r="E5" s="37"/>
      <c r="F5" s="37"/>
      <c r="G5" s="37"/>
      <c r="H5" s="37"/>
    </row>
    <row r="6" spans="1:8" ht="54.6" customHeight="1" x14ac:dyDescent="0.15">
      <c r="A6" s="36"/>
      <c r="B6" s="37"/>
      <c r="C6" s="37"/>
      <c r="D6" s="37"/>
      <c r="E6" s="37"/>
      <c r="F6" s="37"/>
      <c r="G6" s="37"/>
      <c r="H6" s="37"/>
    </row>
    <row r="7" spans="1:8" ht="54.6" customHeight="1" x14ac:dyDescent="0.15">
      <c r="A7" s="36"/>
      <c r="B7" s="37"/>
      <c r="C7" s="37"/>
      <c r="D7" s="37"/>
      <c r="E7" s="37"/>
      <c r="F7" s="37"/>
      <c r="G7" s="37"/>
      <c r="H7" s="37"/>
    </row>
    <row r="8" spans="1:8" ht="54.6" customHeight="1" x14ac:dyDescent="0.15">
      <c r="A8" s="36"/>
      <c r="B8" s="37"/>
      <c r="C8" s="37"/>
      <c r="D8" s="37"/>
      <c r="E8" s="37"/>
      <c r="F8" s="37"/>
      <c r="G8" s="37"/>
      <c r="H8" s="37"/>
    </row>
    <row r="9" spans="1:8" ht="54.6" customHeight="1" x14ac:dyDescent="0.15">
      <c r="A9" s="36"/>
      <c r="B9" s="37"/>
      <c r="C9" s="37"/>
      <c r="D9" s="37"/>
      <c r="E9" s="37"/>
      <c r="F9" s="37"/>
      <c r="G9" s="37"/>
      <c r="H9" s="37"/>
    </row>
    <row r="10" spans="1:8" ht="44.25" customHeight="1" x14ac:dyDescent="0.15">
      <c r="A10" s="36"/>
      <c r="B10" s="37"/>
      <c r="C10" s="37"/>
      <c r="D10" s="37"/>
      <c r="E10" s="37"/>
      <c r="F10" s="37"/>
      <c r="G10" s="37"/>
      <c r="H10" s="37"/>
    </row>
    <row r="11" spans="1:8" ht="54.6" customHeight="1" x14ac:dyDescent="0.15">
      <c r="A11" s="36"/>
      <c r="B11" s="37"/>
      <c r="C11" s="37"/>
      <c r="D11" s="37"/>
      <c r="E11" s="37"/>
      <c r="F11" s="37"/>
      <c r="G11" s="37"/>
      <c r="H11" s="37"/>
    </row>
    <row r="12" spans="1:8" ht="54.6" customHeight="1" x14ac:dyDescent="0.15">
      <c r="A12" s="36"/>
      <c r="B12" s="37"/>
      <c r="C12" s="37"/>
      <c r="D12" s="37"/>
      <c r="E12" s="37"/>
      <c r="F12" s="37"/>
      <c r="G12" s="37"/>
      <c r="H12" s="37"/>
    </row>
    <row r="13" spans="1:8" ht="54.6" customHeight="1" x14ac:dyDescent="0.15">
      <c r="A13" s="36"/>
      <c r="B13" s="37"/>
      <c r="C13" s="37"/>
      <c r="D13" s="37"/>
      <c r="E13" s="37"/>
      <c r="F13" s="37"/>
      <c r="G13" s="37"/>
      <c r="H13" s="37"/>
    </row>
    <row r="14" spans="1:8" ht="54.6" customHeight="1" x14ac:dyDescent="0.15">
      <c r="A14" s="36"/>
      <c r="B14" s="37"/>
      <c r="C14" s="37"/>
      <c r="D14" s="37"/>
      <c r="E14" s="37"/>
      <c r="F14" s="37"/>
      <c r="G14" s="37"/>
      <c r="H14" s="37"/>
    </row>
    <row r="15" spans="1:8" ht="54.6" customHeight="1" x14ac:dyDescent="0.15">
      <c r="A15" s="36"/>
      <c r="B15" s="37"/>
      <c r="C15" s="37"/>
      <c r="D15" s="37"/>
      <c r="E15" s="37"/>
      <c r="F15" s="37"/>
      <c r="G15" s="37"/>
      <c r="H15" s="37"/>
    </row>
    <row r="16" spans="1:8" ht="55.9" customHeight="1" x14ac:dyDescent="0.15">
      <c r="A16" s="36"/>
      <c r="B16" s="37"/>
      <c r="C16" s="37"/>
      <c r="D16" s="37"/>
      <c r="E16" s="37"/>
      <c r="F16" s="37"/>
      <c r="G16" s="37"/>
      <c r="H16" s="37"/>
    </row>
    <row r="17" spans="1:8" ht="75.599999999999994" customHeight="1" thickBot="1" x14ac:dyDescent="0.2">
      <c r="A17" s="38" t="s">
        <v>9</v>
      </c>
      <c r="B17" s="39" t="s">
        <v>10</v>
      </c>
      <c r="C17" s="38" t="s">
        <v>11</v>
      </c>
      <c r="D17" s="38" t="s">
        <v>12</v>
      </c>
      <c r="E17" s="38" t="s">
        <v>13</v>
      </c>
      <c r="F17" s="38" t="s">
        <v>14</v>
      </c>
      <c r="G17" s="38" t="s">
        <v>15</v>
      </c>
      <c r="H17" s="38" t="s">
        <v>16</v>
      </c>
    </row>
    <row r="18" spans="1:8" ht="14.25" thickBot="1" x14ac:dyDescent="0.2">
      <c r="A18" s="40" t="s">
        <v>17</v>
      </c>
      <c r="B18" s="41" t="s">
        <v>18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100</v>
      </c>
    </row>
    <row r="19" spans="1:8" ht="14.25" thickBot="1" x14ac:dyDescent="0.2">
      <c r="A19" s="40" t="s">
        <v>19</v>
      </c>
      <c r="B19" s="41" t="s">
        <v>20</v>
      </c>
      <c r="C19" s="42">
        <v>1.9289012043494362</v>
      </c>
      <c r="D19" s="42">
        <v>0.45635147133028864</v>
      </c>
      <c r="E19" s="42">
        <v>584623.23622204398</v>
      </c>
      <c r="F19" s="42">
        <v>10.156638966817907</v>
      </c>
      <c r="G19" s="42">
        <v>25.087609991483635</v>
      </c>
      <c r="H19" s="42">
        <v>107.6338609008663</v>
      </c>
    </row>
    <row r="20" spans="1:8" ht="14.25" thickBot="1" x14ac:dyDescent="0.2">
      <c r="A20" s="40" t="s">
        <v>21</v>
      </c>
      <c r="B20" s="41" t="s">
        <v>22</v>
      </c>
      <c r="C20" s="42">
        <v>5.3597606235210122</v>
      </c>
      <c r="D20" s="42">
        <v>-0.6987929135911215</v>
      </c>
      <c r="E20" s="42">
        <v>2.9789181517322327</v>
      </c>
      <c r="F20" s="42">
        <v>-1.8173162279368913</v>
      </c>
      <c r="G20" s="42">
        <v>16.888570299679611</v>
      </c>
      <c r="H20" s="42">
        <v>97.638700447833983</v>
      </c>
    </row>
    <row r="21" spans="1:8" ht="14.25" thickBot="1" x14ac:dyDescent="0.2">
      <c r="A21" s="40" t="s">
        <v>23</v>
      </c>
      <c r="B21" s="41" t="s">
        <v>24</v>
      </c>
      <c r="C21" s="42">
        <v>78.47884127814612</v>
      </c>
      <c r="D21" s="42">
        <v>0.14338584587723491</v>
      </c>
      <c r="E21" s="42">
        <v>8.1246720176823555</v>
      </c>
      <c r="F21" s="42">
        <v>11.242848607431133</v>
      </c>
      <c r="G21" s="42">
        <v>0.31500815474354787</v>
      </c>
      <c r="H21" s="42">
        <v>217.03805400334534</v>
      </c>
    </row>
    <row r="22" spans="1:8" ht="14.25" thickBot="1" x14ac:dyDescent="0.2">
      <c r="A22" s="40" t="s">
        <v>25</v>
      </c>
      <c r="B22" s="41" t="s">
        <v>26</v>
      </c>
      <c r="C22" s="42">
        <v>0.31130721048429355</v>
      </c>
      <c r="D22" s="42">
        <v>-15.176446161769505</v>
      </c>
      <c r="E22" s="42">
        <v>30.940361213005062</v>
      </c>
      <c r="F22" s="42">
        <v>4.0615918107869193</v>
      </c>
      <c r="G22" s="42">
        <v>1.7229973189752528</v>
      </c>
      <c r="H22" s="42">
        <v>113.5293760897212</v>
      </c>
    </row>
    <row r="23" spans="1:8" ht="14.25" thickBot="1" x14ac:dyDescent="0.2">
      <c r="A23" s="40" t="s">
        <v>27</v>
      </c>
      <c r="B23" s="41" t="s">
        <v>28</v>
      </c>
      <c r="C23" s="42">
        <v>2.6042520502469881E-2</v>
      </c>
      <c r="D23" s="42">
        <v>0.58462382127487089</v>
      </c>
      <c r="E23" s="42">
        <v>7.1825810865886923E-3</v>
      </c>
      <c r="F23" s="42">
        <v>1.5136585765669308E-2</v>
      </c>
      <c r="G23" s="42">
        <v>0</v>
      </c>
      <c r="H23" s="42">
        <v>100.02033708416087</v>
      </c>
    </row>
    <row r="24" spans="1:8" ht="14.25" thickBot="1" x14ac:dyDescent="0.2">
      <c r="A24" s="40" t="s">
        <v>29</v>
      </c>
      <c r="B24" s="41" t="s">
        <v>30</v>
      </c>
      <c r="C24" s="42">
        <v>0.84303236565024164</v>
      </c>
      <c r="D24" s="42">
        <v>0.23875628118180323</v>
      </c>
      <c r="E24" s="42">
        <v>1.7203194469833154</v>
      </c>
      <c r="F24" s="42">
        <v>-1.6129831565893789</v>
      </c>
      <c r="G24" s="42">
        <v>-17.661487088785549</v>
      </c>
      <c r="H24" s="42">
        <v>84.515361696743383</v>
      </c>
    </row>
    <row r="25" spans="1:8" ht="14.25" thickBot="1" x14ac:dyDescent="0.2">
      <c r="A25" s="40" t="s">
        <v>31</v>
      </c>
      <c r="B25" s="41" t="s">
        <v>32</v>
      </c>
      <c r="C25" s="42">
        <v>475.98780417801578</v>
      </c>
      <c r="D25" s="42">
        <v>0.10893201854177045</v>
      </c>
      <c r="E25" s="42">
        <v>31.040707764834295</v>
      </c>
      <c r="F25" s="42">
        <v>51.793892178145214</v>
      </c>
      <c r="G25" s="42">
        <v>0</v>
      </c>
      <c r="H25" s="42">
        <v>15.468051807586249</v>
      </c>
    </row>
    <row r="26" spans="1:8" ht="14.25" thickBot="1" x14ac:dyDescent="0.2">
      <c r="A26" s="40" t="s">
        <v>33</v>
      </c>
      <c r="B26" s="41" t="s">
        <v>34</v>
      </c>
      <c r="C26" s="42">
        <v>0.91404894192772312</v>
      </c>
      <c r="D26" s="42">
        <v>-2.9659621242627656</v>
      </c>
      <c r="E26" s="42">
        <v>6.7893162854873959</v>
      </c>
      <c r="F26" s="42">
        <v>-2.0761725867909742</v>
      </c>
      <c r="G26" s="42">
        <v>9.0595273002608643</v>
      </c>
      <c r="H26" s="42">
        <v>97.726591017463903</v>
      </c>
    </row>
    <row r="27" spans="1:8" ht="14.25" thickBot="1" x14ac:dyDescent="0.2">
      <c r="A27" s="40" t="s">
        <v>35</v>
      </c>
      <c r="B27" s="41" t="s">
        <v>36</v>
      </c>
      <c r="C27" s="42">
        <v>0.42669077681146544</v>
      </c>
      <c r="D27" s="42">
        <v>-4.3023345566896805E-2</v>
      </c>
      <c r="E27" s="42">
        <v>3.0814465702630675E-3</v>
      </c>
      <c r="F27" s="42">
        <v>-1.836556622198832E-2</v>
      </c>
      <c r="G27" s="42">
        <v>0</v>
      </c>
      <c r="H27" s="42">
        <v>99.983746473893547</v>
      </c>
    </row>
    <row r="28" spans="1:8" ht="14.25" thickBot="1" x14ac:dyDescent="0.2">
      <c r="A28" s="40" t="s">
        <v>37</v>
      </c>
      <c r="B28" s="41" t="s">
        <v>38</v>
      </c>
      <c r="C28" s="42">
        <v>1.6721144361284808</v>
      </c>
      <c r="D28" s="42">
        <v>0.44452054579376987</v>
      </c>
      <c r="E28" s="42">
        <v>232.96304728998214</v>
      </c>
      <c r="F28" s="42">
        <v>1.0795483489712652</v>
      </c>
      <c r="G28" s="42">
        <v>1.8559340425634552</v>
      </c>
      <c r="H28" s="42">
        <v>100.56444956531926</v>
      </c>
    </row>
    <row r="29" spans="1:8" ht="14.25" thickBot="1" x14ac:dyDescent="0.2">
      <c r="A29" s="40" t="s">
        <v>39</v>
      </c>
      <c r="B29" s="41" t="s">
        <v>40</v>
      </c>
      <c r="C29" s="42">
        <v>2.2998568545570581</v>
      </c>
      <c r="D29" s="42">
        <v>-5.3882678296852848</v>
      </c>
      <c r="E29" s="42">
        <v>3.7404291864803207</v>
      </c>
      <c r="F29" s="42">
        <v>-13.088107092700698</v>
      </c>
      <c r="G29" s="42">
        <v>1.1752136752136753</v>
      </c>
      <c r="H29" s="42">
        <v>88.994091762956216</v>
      </c>
    </row>
    <row r="30" spans="1:8" ht="14.25" thickBot="1" x14ac:dyDescent="0.2">
      <c r="A30" s="40" t="s">
        <v>41</v>
      </c>
      <c r="B30" s="41" t="s">
        <v>42</v>
      </c>
      <c r="C30" s="42">
        <v>0.41752594015211736</v>
      </c>
      <c r="D30" s="42">
        <v>-26.422706131588281</v>
      </c>
      <c r="E30" s="42">
        <v>1.3399617372140859E-2</v>
      </c>
      <c r="F30" s="42">
        <v>-14.993980668390487</v>
      </c>
      <c r="G30" s="42">
        <v>0</v>
      </c>
      <c r="H30" s="42">
        <v>68.662580403064965</v>
      </c>
    </row>
    <row r="31" spans="1:8" ht="14.25" thickBot="1" x14ac:dyDescent="0.2">
      <c r="A31" s="40" t="s">
        <v>43</v>
      </c>
      <c r="B31" s="41" t="s">
        <v>44</v>
      </c>
      <c r="C31" s="42">
        <v>9.4817563675920624</v>
      </c>
      <c r="D31" s="42">
        <v>0.28160346263185976</v>
      </c>
      <c r="E31" s="42">
        <v>172.69617924736283</v>
      </c>
      <c r="F31" s="42">
        <v>2.0657735943941602</v>
      </c>
      <c r="G31" s="42">
        <v>-3.2432276339909585</v>
      </c>
      <c r="H31" s="42">
        <v>90.196126542059687</v>
      </c>
    </row>
    <row r="32" spans="1:8" ht="14.25" thickBot="1" x14ac:dyDescent="0.2">
      <c r="A32" s="40" t="s">
        <v>45</v>
      </c>
      <c r="B32" s="41" t="s">
        <v>46</v>
      </c>
      <c r="C32" s="42">
        <v>0.50890031043847717</v>
      </c>
      <c r="D32" s="42">
        <v>-0.17175817949398767</v>
      </c>
      <c r="E32" s="42">
        <v>0.99678966772299982</v>
      </c>
      <c r="F32" s="42">
        <v>-0.3486847420798867</v>
      </c>
      <c r="G32" s="42">
        <v>-28.275367390424126</v>
      </c>
      <c r="H32" s="42">
        <v>99.254008073214465</v>
      </c>
    </row>
    <row r="33" spans="1:8" ht="14.25" thickBot="1" x14ac:dyDescent="0.2">
      <c r="A33" s="40" t="s">
        <v>47</v>
      </c>
      <c r="B33" s="41" t="s">
        <v>48</v>
      </c>
      <c r="C33" s="42">
        <v>0.2003810368643901</v>
      </c>
      <c r="D33" s="42">
        <v>-7.2624586459154566E-2</v>
      </c>
      <c r="E33" s="42">
        <v>7.7550081599647505E-2</v>
      </c>
      <c r="F33" s="42">
        <v>-0.19417234125801747</v>
      </c>
      <c r="G33" s="42">
        <v>-10.888559975473212</v>
      </c>
      <c r="H33" s="42">
        <v>99.329391848294293</v>
      </c>
    </row>
    <row r="34" spans="1:8" ht="14.25" thickBot="1" x14ac:dyDescent="0.2">
      <c r="A34" s="40" t="s">
        <v>49</v>
      </c>
      <c r="B34" s="41" t="s">
        <v>50</v>
      </c>
      <c r="C34" s="42">
        <v>130.00745748590802</v>
      </c>
      <c r="D34" s="42">
        <v>-1.7385120963946985</v>
      </c>
      <c r="E34" s="42">
        <v>7.6131144678398046</v>
      </c>
      <c r="F34" s="42">
        <v>-230.01843579093381</v>
      </c>
      <c r="G34" s="42">
        <v>0</v>
      </c>
      <c r="H34" s="42">
        <v>100</v>
      </c>
    </row>
    <row r="35" spans="1:8" ht="14.25" thickBot="1" x14ac:dyDescent="0.2">
      <c r="A35" s="40" t="s">
        <v>51</v>
      </c>
      <c r="B35" s="41" t="s">
        <v>52</v>
      </c>
      <c r="C35" s="42">
        <v>12.964650770638622</v>
      </c>
      <c r="D35" s="42">
        <v>0.14875117422190012</v>
      </c>
      <c r="E35" s="42">
        <v>0.57669044828070115</v>
      </c>
      <c r="F35" s="42">
        <v>1.9256426095163848</v>
      </c>
      <c r="G35" s="42">
        <v>0</v>
      </c>
      <c r="H35" s="42">
        <v>95.270064437647974</v>
      </c>
    </row>
    <row r="36" spans="1:8" ht="14.25" thickBot="1" x14ac:dyDescent="0.2">
      <c r="A36" s="40" t="s">
        <v>53</v>
      </c>
      <c r="B36" s="41" t="s">
        <v>54</v>
      </c>
      <c r="C36" s="42">
        <v>17.044371486351629</v>
      </c>
      <c r="D36" s="42">
        <v>1.5266416042044235</v>
      </c>
      <c r="E36" s="42">
        <v>2.3968092376808201</v>
      </c>
      <c r="F36" s="42">
        <v>25.629377882920554</v>
      </c>
      <c r="G36" s="42">
        <v>0</v>
      </c>
      <c r="H36" s="42">
        <v>222.16393107954394</v>
      </c>
    </row>
    <row r="37" spans="1:8" ht="14.25" thickBot="1" x14ac:dyDescent="0.2">
      <c r="A37" s="40" t="s">
        <v>55</v>
      </c>
      <c r="B37" s="41" t="s">
        <v>56</v>
      </c>
      <c r="C37" s="42">
        <v>6.8814745514355833</v>
      </c>
      <c r="D37" s="42">
        <v>0.67824236365195678</v>
      </c>
      <c r="E37" s="42">
        <v>11.961444263527586</v>
      </c>
      <c r="F37" s="42">
        <v>3.2186954451499394</v>
      </c>
      <c r="G37" s="42">
        <v>-3.6144054175658602</v>
      </c>
      <c r="H37" s="42">
        <v>102.05613873715089</v>
      </c>
    </row>
    <row r="38" spans="1:8" ht="14.25" thickBot="1" x14ac:dyDescent="0.2">
      <c r="A38" s="40" t="s">
        <v>57</v>
      </c>
      <c r="B38" s="41" t="s">
        <v>58</v>
      </c>
      <c r="C38" s="42">
        <v>4.7063277206659784</v>
      </c>
      <c r="D38" s="42">
        <v>2.2203878849605911</v>
      </c>
      <c r="E38" s="42">
        <v>107.41986360366252</v>
      </c>
      <c r="F38" s="42">
        <v>9.038228723904254</v>
      </c>
      <c r="G38" s="42">
        <v>-3.9957250643634432</v>
      </c>
      <c r="H38" s="42">
        <v>92.022500246986766</v>
      </c>
    </row>
    <row r="39" spans="1:8" ht="14.25" thickBot="1" x14ac:dyDescent="0.2">
      <c r="A39" s="40" t="s">
        <v>59</v>
      </c>
      <c r="B39" s="41" t="s">
        <v>60</v>
      </c>
      <c r="C39" s="42">
        <v>2.4722627772852039</v>
      </c>
      <c r="D39" s="42">
        <v>0.62385558283561515</v>
      </c>
      <c r="E39" s="42">
        <v>42.637257292124389</v>
      </c>
      <c r="F39" s="42">
        <v>1.6777902892729506</v>
      </c>
      <c r="G39" s="42">
        <v>25.541875335747825</v>
      </c>
      <c r="H39" s="42">
        <v>98.944969920483743</v>
      </c>
    </row>
    <row r="40" spans="1:8" ht="14.25" thickBot="1" x14ac:dyDescent="0.2">
      <c r="A40" s="40" t="s">
        <v>61</v>
      </c>
      <c r="B40" s="41" t="s">
        <v>62</v>
      </c>
      <c r="C40" s="42">
        <v>1.4834900804324445</v>
      </c>
      <c r="D40" s="42">
        <v>-2.1712681494760635</v>
      </c>
      <c r="E40" s="42">
        <v>0.49948395164336362</v>
      </c>
      <c r="F40" s="42">
        <v>-6.6121230612618742</v>
      </c>
      <c r="G40" s="42">
        <v>-9.5679415519311242</v>
      </c>
      <c r="H40" s="42">
        <v>87.830716837695164</v>
      </c>
    </row>
    <row r="41" spans="1:8" ht="14.25" thickBot="1" x14ac:dyDescent="0.2">
      <c r="A41" s="40" t="s">
        <v>63</v>
      </c>
      <c r="B41" s="41" t="s">
        <v>64</v>
      </c>
      <c r="C41" s="42">
        <v>0.75708814621944209</v>
      </c>
      <c r="D41" s="42">
        <v>-2.5084010400169552</v>
      </c>
      <c r="E41" s="42">
        <v>0.36158415566604812</v>
      </c>
      <c r="F41" s="42">
        <v>-1.0567867887284474</v>
      </c>
      <c r="G41" s="42">
        <v>1.6271186440677967</v>
      </c>
      <c r="H41" s="42">
        <v>99.099175964197144</v>
      </c>
    </row>
    <row r="42" spans="1:8" ht="14.25" thickBot="1" x14ac:dyDescent="0.2">
      <c r="A42" s="40" t="s">
        <v>65</v>
      </c>
      <c r="B42" s="41" t="s">
        <v>66</v>
      </c>
      <c r="C42" s="42">
        <v>2.9653839310043413</v>
      </c>
      <c r="D42" s="42">
        <v>-1.1801698989219291</v>
      </c>
      <c r="E42" s="42">
        <v>21.65118169012538</v>
      </c>
      <c r="F42" s="42">
        <v>-2.5805029543811946</v>
      </c>
      <c r="G42" s="42">
        <v>1.6963433657498712</v>
      </c>
      <c r="H42" s="42">
        <v>103.04576866602869</v>
      </c>
    </row>
    <row r="43" spans="1:8" ht="14.25" thickBot="1" x14ac:dyDescent="0.2">
      <c r="A43" s="40" t="s">
        <v>67</v>
      </c>
      <c r="B43" s="41" t="s">
        <v>68</v>
      </c>
      <c r="C43" s="42">
        <v>15.089985199836986</v>
      </c>
      <c r="D43" s="42">
        <v>0.67813909918566961</v>
      </c>
      <c r="E43" s="42">
        <v>2.7675733461877741</v>
      </c>
      <c r="F43" s="42">
        <v>2.6950232265018355</v>
      </c>
      <c r="G43" s="42">
        <v>-37.257487049186935</v>
      </c>
      <c r="H43" s="42">
        <v>102.31268385750124</v>
      </c>
    </row>
    <row r="44" spans="1:8" ht="14.45" customHeight="1" thickBot="1" x14ac:dyDescent="0.2">
      <c r="A44" s="40" t="s">
        <v>69</v>
      </c>
      <c r="B44" s="41" t="s">
        <v>70</v>
      </c>
      <c r="C44" s="42">
        <v>1.6245079563269327</v>
      </c>
      <c r="D44" s="42">
        <v>-7.3708732313986296</v>
      </c>
      <c r="E44" s="42">
        <v>99.058923831257488</v>
      </c>
      <c r="F44" s="42">
        <v>-12.926865044724938</v>
      </c>
      <c r="G44" s="42">
        <v>0</v>
      </c>
      <c r="H44" s="42">
        <v>132.97240602012619</v>
      </c>
    </row>
    <row r="45" spans="1:8" ht="14.25" thickBot="1" x14ac:dyDescent="0.2">
      <c r="A45" s="40" t="s">
        <v>71</v>
      </c>
      <c r="B45" s="41" t="s">
        <v>72</v>
      </c>
      <c r="C45" s="42">
        <v>1.8896851339609142</v>
      </c>
      <c r="D45" s="42">
        <v>-3.3406107257899174</v>
      </c>
      <c r="E45" s="42">
        <v>32.991003903224666</v>
      </c>
      <c r="F45" s="42">
        <v>-6.079202542301906</v>
      </c>
      <c r="G45" s="42">
        <v>1.6646557698788189</v>
      </c>
      <c r="H45" s="42">
        <v>97.086971367478966</v>
      </c>
    </row>
    <row r="46" spans="1:8" ht="14.25" thickBot="1" x14ac:dyDescent="0.2">
      <c r="A46" s="40" t="s">
        <v>73</v>
      </c>
      <c r="B46" s="41" t="s">
        <v>74</v>
      </c>
      <c r="C46" s="42">
        <v>1.6328468229358108</v>
      </c>
      <c r="D46" s="42">
        <v>-1.268168440962395</v>
      </c>
      <c r="E46" s="42">
        <v>37.986046981415214</v>
      </c>
      <c r="F46" s="42">
        <v>-2.0283713822877503</v>
      </c>
      <c r="G46" s="42">
        <v>0.71343638525565678</v>
      </c>
      <c r="H46" s="42">
        <v>97.863055956229715</v>
      </c>
    </row>
    <row r="47" spans="1:8" ht="14.25" thickBot="1" x14ac:dyDescent="0.2">
      <c r="A47" s="40" t="s">
        <v>75</v>
      </c>
      <c r="B47" s="41" t="s">
        <v>76</v>
      </c>
      <c r="C47" s="42">
        <v>1.3799286051439941</v>
      </c>
      <c r="D47" s="42">
        <v>-0.62708286314208583</v>
      </c>
      <c r="E47" s="42">
        <v>7.0179580811365119E-2</v>
      </c>
      <c r="F47" s="42">
        <v>-0.87079015649064173</v>
      </c>
      <c r="G47" s="42">
        <v>0</v>
      </c>
      <c r="H47" s="42">
        <v>99.382340515039076</v>
      </c>
    </row>
    <row r="48" spans="1:8" ht="57.75" thickBot="1" x14ac:dyDescent="0.2">
      <c r="A48" s="43" t="s">
        <v>77</v>
      </c>
      <c r="B48" s="43"/>
      <c r="C48" s="44" t="s">
        <v>78</v>
      </c>
      <c r="D48" s="44" t="s">
        <v>12</v>
      </c>
      <c r="E48" s="44" t="s">
        <v>13</v>
      </c>
      <c r="F48" s="44" t="s">
        <v>79</v>
      </c>
      <c r="G48" s="44" t="s">
        <v>15</v>
      </c>
      <c r="H48" s="44" t="s">
        <v>80</v>
      </c>
    </row>
    <row r="49" spans="1:8" ht="14.25" thickBot="1" x14ac:dyDescent="0.2">
      <c r="A49" s="45" t="s">
        <v>81</v>
      </c>
      <c r="B49" s="45"/>
      <c r="C49" s="46" t="s">
        <v>82</v>
      </c>
      <c r="D49" s="46" t="s">
        <v>140</v>
      </c>
      <c r="E49" s="46" t="s">
        <v>112</v>
      </c>
      <c r="F49" s="46" t="s">
        <v>129</v>
      </c>
      <c r="G49" s="46" t="s">
        <v>141</v>
      </c>
      <c r="H49" s="46" t="s">
        <v>142</v>
      </c>
    </row>
    <row r="50" spans="1:8" ht="14.25" thickBot="1" x14ac:dyDescent="0.2">
      <c r="A50" s="45"/>
      <c r="B50" s="45"/>
      <c r="C50" s="46" t="s">
        <v>84</v>
      </c>
      <c r="D50" s="46" t="s">
        <v>143</v>
      </c>
      <c r="E50" s="46" t="s">
        <v>144</v>
      </c>
      <c r="F50" s="46" t="s">
        <v>145</v>
      </c>
      <c r="G50" s="46" t="s">
        <v>146</v>
      </c>
      <c r="H50" s="46" t="s">
        <v>145</v>
      </c>
    </row>
    <row r="51" spans="1:8" ht="14.25" thickBot="1" x14ac:dyDescent="0.2">
      <c r="A51" s="45"/>
      <c r="B51" s="45"/>
      <c r="C51" s="46" t="s">
        <v>85</v>
      </c>
      <c r="D51" s="46" t="s">
        <v>147</v>
      </c>
      <c r="E51" s="46" t="s">
        <v>148</v>
      </c>
      <c r="F51" s="46" t="s">
        <v>149</v>
      </c>
      <c r="G51" s="46" t="s">
        <v>150</v>
      </c>
      <c r="H51" s="46" t="s">
        <v>151</v>
      </c>
    </row>
    <row r="52" spans="1:8" ht="14.25" thickBot="1" x14ac:dyDescent="0.2">
      <c r="A52" s="45"/>
      <c r="B52" s="45"/>
      <c r="C52" s="46" t="s">
        <v>86</v>
      </c>
      <c r="D52" s="46" t="s">
        <v>149</v>
      </c>
      <c r="E52" s="46" t="s">
        <v>128</v>
      </c>
      <c r="F52" s="46" t="s">
        <v>152</v>
      </c>
      <c r="G52" s="46" t="s">
        <v>153</v>
      </c>
      <c r="H52" s="46" t="s">
        <v>154</v>
      </c>
    </row>
    <row r="53" spans="1:8" ht="14.25" thickBot="1" x14ac:dyDescent="0.2">
      <c r="A53" s="45"/>
      <c r="B53" s="45"/>
      <c r="C53" s="46" t="s">
        <v>83</v>
      </c>
      <c r="D53" s="46" t="s">
        <v>155</v>
      </c>
      <c r="E53" s="46" t="s">
        <v>156</v>
      </c>
      <c r="F53" s="46" t="s">
        <v>157</v>
      </c>
      <c r="G53" s="46" t="s">
        <v>123</v>
      </c>
      <c r="H53" s="46" t="s">
        <v>158</v>
      </c>
    </row>
    <row r="54" spans="1:8" ht="14.25" thickBot="1" x14ac:dyDescent="0.2">
      <c r="A54" s="45"/>
      <c r="B54" s="45"/>
      <c r="C54" s="46" t="s">
        <v>87</v>
      </c>
      <c r="D54" s="46" t="s">
        <v>159</v>
      </c>
      <c r="E54" s="46" t="s">
        <v>121</v>
      </c>
      <c r="F54" s="46" t="s">
        <v>134</v>
      </c>
      <c r="G54" s="46" t="s">
        <v>143</v>
      </c>
      <c r="H54" s="46" t="s">
        <v>160</v>
      </c>
    </row>
    <row r="55" spans="1:8" ht="14.25" thickBot="1" x14ac:dyDescent="0.2">
      <c r="A55" s="45"/>
      <c r="B55" s="45"/>
      <c r="C55" s="46" t="s">
        <v>88</v>
      </c>
      <c r="D55" s="46" t="s">
        <v>98</v>
      </c>
      <c r="E55" s="46" t="s">
        <v>161</v>
      </c>
      <c r="F55" s="46" t="s">
        <v>162</v>
      </c>
      <c r="G55" s="46" t="s">
        <v>119</v>
      </c>
      <c r="H55" s="46" t="s">
        <v>163</v>
      </c>
    </row>
    <row r="56" spans="1:8" ht="14.25" thickBot="1" x14ac:dyDescent="0.2">
      <c r="A56" s="45"/>
      <c r="B56" s="45"/>
      <c r="C56" s="46" t="s">
        <v>130</v>
      </c>
      <c r="D56" s="46" t="s">
        <v>164</v>
      </c>
      <c r="E56" s="46" t="s">
        <v>165</v>
      </c>
      <c r="F56" s="46" t="s">
        <v>143</v>
      </c>
      <c r="G56" s="46" t="s">
        <v>166</v>
      </c>
      <c r="H56" s="46" t="s">
        <v>167</v>
      </c>
    </row>
    <row r="57" spans="1:8" ht="14.25" thickBot="1" x14ac:dyDescent="0.2">
      <c r="A57" s="45"/>
      <c r="B57" s="45"/>
      <c r="C57" s="46" t="s">
        <v>117</v>
      </c>
      <c r="D57" s="46" t="s">
        <v>152</v>
      </c>
      <c r="E57" s="46" t="s">
        <v>168</v>
      </c>
      <c r="F57" s="46" t="s">
        <v>169</v>
      </c>
      <c r="G57" s="46" t="s">
        <v>136</v>
      </c>
      <c r="H57" s="46" t="s">
        <v>170</v>
      </c>
    </row>
    <row r="58" spans="1:8" ht="14.25" thickBot="1" x14ac:dyDescent="0.2">
      <c r="A58" s="45"/>
      <c r="B58" s="45"/>
      <c r="C58" s="46" t="s">
        <v>133</v>
      </c>
      <c r="D58" s="46" t="s">
        <v>171</v>
      </c>
      <c r="E58" s="46" t="s">
        <v>163</v>
      </c>
      <c r="F58" s="46" t="s">
        <v>164</v>
      </c>
      <c r="G58" s="46" t="s">
        <v>138</v>
      </c>
      <c r="H58" s="46" t="s">
        <v>149</v>
      </c>
    </row>
    <row r="59" spans="1:8" ht="14.25" thickBot="1" x14ac:dyDescent="0.2">
      <c r="A59" s="45" t="s">
        <v>89</v>
      </c>
      <c r="B59" s="45"/>
      <c r="C59" s="46" t="s">
        <v>91</v>
      </c>
      <c r="D59" s="46" t="s">
        <v>172</v>
      </c>
      <c r="E59" s="46" t="s">
        <v>113</v>
      </c>
      <c r="F59" s="46" t="s">
        <v>173</v>
      </c>
      <c r="G59" s="46" t="s">
        <v>174</v>
      </c>
      <c r="H59" s="46" t="s">
        <v>175</v>
      </c>
    </row>
    <row r="60" spans="1:8" ht="14.25" thickBot="1" x14ac:dyDescent="0.2">
      <c r="A60" s="45"/>
      <c r="B60" s="45"/>
      <c r="C60" s="46" t="s">
        <v>95</v>
      </c>
      <c r="D60" s="46" t="s">
        <v>176</v>
      </c>
      <c r="E60" s="46" t="s">
        <v>135</v>
      </c>
      <c r="F60" s="46" t="s">
        <v>111</v>
      </c>
      <c r="G60" s="46" t="s">
        <v>177</v>
      </c>
      <c r="H60" s="46" t="s">
        <v>178</v>
      </c>
    </row>
    <row r="61" spans="1:8" ht="14.25" thickBot="1" x14ac:dyDescent="0.2">
      <c r="A61" s="45"/>
      <c r="B61" s="45"/>
      <c r="C61" s="46" t="s">
        <v>94</v>
      </c>
      <c r="D61" s="46" t="s">
        <v>179</v>
      </c>
      <c r="E61" s="46" t="s">
        <v>180</v>
      </c>
      <c r="F61" s="46" t="s">
        <v>181</v>
      </c>
      <c r="G61" s="46" t="s">
        <v>182</v>
      </c>
      <c r="H61" s="46" t="s">
        <v>183</v>
      </c>
    </row>
    <row r="62" spans="1:8" ht="14.25" thickBot="1" x14ac:dyDescent="0.2">
      <c r="A62" s="45"/>
      <c r="B62" s="45"/>
      <c r="C62" s="46" t="s">
        <v>97</v>
      </c>
      <c r="D62" s="46" t="s">
        <v>122</v>
      </c>
      <c r="E62" s="46" t="s">
        <v>124</v>
      </c>
      <c r="F62" s="46" t="s">
        <v>118</v>
      </c>
      <c r="G62" s="46" t="s">
        <v>184</v>
      </c>
      <c r="H62" s="46" t="s">
        <v>185</v>
      </c>
    </row>
    <row r="63" spans="1:8" ht="14.25" thickBot="1" x14ac:dyDescent="0.2">
      <c r="A63" s="45"/>
      <c r="B63" s="45"/>
      <c r="C63" s="46" t="s">
        <v>126</v>
      </c>
      <c r="D63" s="46" t="s">
        <v>111</v>
      </c>
      <c r="E63" s="46" t="s">
        <v>125</v>
      </c>
      <c r="F63" s="46" t="s">
        <v>186</v>
      </c>
      <c r="G63" s="46" t="s">
        <v>187</v>
      </c>
      <c r="H63" s="46" t="s">
        <v>188</v>
      </c>
    </row>
    <row r="64" spans="1:8" ht="14.25" thickBot="1" x14ac:dyDescent="0.2">
      <c r="A64" s="45"/>
      <c r="B64" s="45"/>
      <c r="C64" s="46" t="s">
        <v>98</v>
      </c>
      <c r="D64" s="46" t="s">
        <v>189</v>
      </c>
      <c r="E64" s="46" t="s">
        <v>93</v>
      </c>
      <c r="F64" s="46" t="s">
        <v>131</v>
      </c>
      <c r="G64" s="46" t="s">
        <v>132</v>
      </c>
      <c r="H64" s="46" t="s">
        <v>190</v>
      </c>
    </row>
    <row r="65" spans="1:8" ht="19.149999999999999" customHeight="1" thickBot="1" x14ac:dyDescent="0.2">
      <c r="A65" s="45"/>
      <c r="B65" s="45"/>
      <c r="C65" s="46" t="s">
        <v>92</v>
      </c>
      <c r="D65" s="46" t="s">
        <v>191</v>
      </c>
      <c r="E65" s="46" t="s">
        <v>192</v>
      </c>
      <c r="F65" s="46" t="s">
        <v>122</v>
      </c>
      <c r="G65" s="46" t="s">
        <v>193</v>
      </c>
      <c r="H65" s="46" t="s">
        <v>194</v>
      </c>
    </row>
    <row r="66" spans="1:8" ht="14.25" thickBot="1" x14ac:dyDescent="0.2">
      <c r="A66" s="45"/>
      <c r="B66" s="45"/>
      <c r="C66" s="46" t="s">
        <v>90</v>
      </c>
      <c r="D66" s="46" t="s">
        <v>195</v>
      </c>
      <c r="E66" s="46" t="s">
        <v>95</v>
      </c>
      <c r="F66" s="46" t="s">
        <v>196</v>
      </c>
      <c r="G66" s="46" t="s">
        <v>197</v>
      </c>
      <c r="H66" s="46" t="s">
        <v>198</v>
      </c>
    </row>
    <row r="67" spans="1:8" ht="14.25" thickBot="1" x14ac:dyDescent="0.2">
      <c r="A67" s="45"/>
      <c r="B67" s="45"/>
      <c r="C67" s="46" t="s">
        <v>199</v>
      </c>
      <c r="D67" s="46" t="s">
        <v>200</v>
      </c>
      <c r="E67" s="46" t="s">
        <v>201</v>
      </c>
      <c r="F67" s="46" t="s">
        <v>127</v>
      </c>
      <c r="G67" s="46" t="s">
        <v>202</v>
      </c>
      <c r="H67" s="46" t="s">
        <v>203</v>
      </c>
    </row>
    <row r="68" spans="1:8" ht="14.25" thickBot="1" x14ac:dyDescent="0.2">
      <c r="A68" s="45"/>
      <c r="B68" s="45"/>
      <c r="C68" s="46" t="s">
        <v>96</v>
      </c>
      <c r="D68" s="46" t="s">
        <v>204</v>
      </c>
      <c r="E68" s="46" t="s">
        <v>187</v>
      </c>
      <c r="F68" s="46" t="s">
        <v>137</v>
      </c>
      <c r="G68" s="46" t="s">
        <v>205</v>
      </c>
      <c r="H68" s="46" t="s">
        <v>206</v>
      </c>
    </row>
    <row r="69" spans="1:8" ht="54.6" customHeight="1" thickBot="1" x14ac:dyDescent="0.2">
      <c r="A69" s="47" t="s">
        <v>99</v>
      </c>
      <c r="B69" s="47"/>
      <c r="C69" s="47"/>
      <c r="D69" s="47"/>
      <c r="E69" s="47"/>
      <c r="F69" s="47"/>
      <c r="G69" s="47"/>
      <c r="H69" s="47"/>
    </row>
    <row r="70" spans="1:8" x14ac:dyDescent="0.15">
      <c r="A70" s="25" t="s">
        <v>100</v>
      </c>
      <c r="B70" s="25"/>
      <c r="C70" s="25"/>
      <c r="D70" s="25"/>
      <c r="E70" s="25"/>
      <c r="F70" s="25"/>
      <c r="G70" s="25"/>
      <c r="H70" s="25"/>
    </row>
    <row r="72" spans="1:8" ht="22.9" customHeight="1" x14ac:dyDescent="0.15">
      <c r="D72" s="48"/>
      <c r="E72" s="49"/>
      <c r="F72" s="49"/>
      <c r="G72" s="49"/>
      <c r="H72" s="50"/>
    </row>
    <row r="73" spans="1:8" ht="24" customHeight="1" x14ac:dyDescent="0.15">
      <c r="D73" s="18"/>
      <c r="E73" s="18" t="s">
        <v>102</v>
      </c>
      <c r="F73" s="18" t="s">
        <v>114</v>
      </c>
      <c r="G73" s="18" t="s">
        <v>115</v>
      </c>
      <c r="H73" s="18" t="s">
        <v>116</v>
      </c>
    </row>
    <row r="74" spans="1:8" x14ac:dyDescent="0.15">
      <c r="C74" s="16">
        <v>1</v>
      </c>
      <c r="D74" s="19" t="s">
        <v>140</v>
      </c>
      <c r="E74" s="20" t="s">
        <v>207</v>
      </c>
      <c r="F74" s="19">
        <v>21128065</v>
      </c>
      <c r="G74" s="19">
        <v>30813895</v>
      </c>
      <c r="H74" s="21">
        <v>1.2784990559238141</v>
      </c>
    </row>
    <row r="75" spans="1:8" x14ac:dyDescent="0.15">
      <c r="C75" s="16">
        <v>2</v>
      </c>
      <c r="D75" s="22" t="s">
        <v>143</v>
      </c>
      <c r="E75" s="23" t="s">
        <v>208</v>
      </c>
      <c r="F75" s="22">
        <v>62302222</v>
      </c>
      <c r="G75" s="22">
        <v>120532211</v>
      </c>
      <c r="H75" s="24">
        <v>1.2052731819644169</v>
      </c>
    </row>
    <row r="76" spans="1:8" x14ac:dyDescent="0.15">
      <c r="C76" s="16">
        <v>3</v>
      </c>
      <c r="D76" s="22" t="s">
        <v>147</v>
      </c>
      <c r="E76" s="23" t="s">
        <v>209</v>
      </c>
      <c r="F76" s="22">
        <v>30656376</v>
      </c>
      <c r="G76" s="22">
        <v>47976082</v>
      </c>
      <c r="H76" s="24">
        <v>0.70480704419515439</v>
      </c>
    </row>
    <row r="77" spans="1:8" x14ac:dyDescent="0.15">
      <c r="C77" s="16">
        <v>4</v>
      </c>
      <c r="D77" s="22" t="s">
        <v>149</v>
      </c>
      <c r="E77" s="23" t="s">
        <v>210</v>
      </c>
      <c r="F77" s="22">
        <v>7044206</v>
      </c>
      <c r="G77" s="22">
        <v>9019423</v>
      </c>
      <c r="H77" s="24">
        <v>0.64000156270655317</v>
      </c>
    </row>
    <row r="78" spans="1:8" x14ac:dyDescent="0.15">
      <c r="C78" s="16">
        <v>5</v>
      </c>
      <c r="D78" s="22" t="s">
        <v>155</v>
      </c>
      <c r="E78" s="23" t="s">
        <v>211</v>
      </c>
      <c r="F78" s="22">
        <v>6522884</v>
      </c>
      <c r="G78" s="22">
        <v>8919053</v>
      </c>
      <c r="H78" s="24">
        <v>0.61428486806672367</v>
      </c>
    </row>
    <row r="79" spans="1:8" x14ac:dyDescent="0.15">
      <c r="C79" s="16">
        <v>6</v>
      </c>
      <c r="D79" s="22" t="s">
        <v>159</v>
      </c>
      <c r="E79" s="23" t="s">
        <v>212</v>
      </c>
      <c r="F79" s="22">
        <v>39016309</v>
      </c>
      <c r="G79" s="22">
        <v>81931391</v>
      </c>
      <c r="H79" s="24">
        <v>0.60954636789340855</v>
      </c>
    </row>
    <row r="80" spans="1:8" x14ac:dyDescent="0.15">
      <c r="C80" s="16">
        <v>7</v>
      </c>
      <c r="D80" s="22" t="s">
        <v>98</v>
      </c>
      <c r="E80" s="23" t="s">
        <v>213</v>
      </c>
      <c r="F80" s="22">
        <v>5052115</v>
      </c>
      <c r="G80" s="22">
        <v>5231161</v>
      </c>
      <c r="H80" s="24">
        <v>0.55032373810763535</v>
      </c>
    </row>
    <row r="81" spans="3:8" x14ac:dyDescent="0.15">
      <c r="C81" s="16">
        <v>8</v>
      </c>
      <c r="D81" s="22" t="s">
        <v>164</v>
      </c>
      <c r="E81" s="23" t="s">
        <v>214</v>
      </c>
      <c r="F81" s="22">
        <v>47844477</v>
      </c>
      <c r="G81" s="22">
        <v>63267949</v>
      </c>
      <c r="H81" s="24">
        <v>0.54070902561213341</v>
      </c>
    </row>
    <row r="82" spans="3:8" x14ac:dyDescent="0.15">
      <c r="C82" s="16">
        <v>9</v>
      </c>
      <c r="D82" s="22" t="s">
        <v>152</v>
      </c>
      <c r="E82" s="23" t="s">
        <v>215</v>
      </c>
      <c r="F82" s="22">
        <v>12927675</v>
      </c>
      <c r="G82" s="22">
        <v>15293367</v>
      </c>
      <c r="H82" s="24">
        <v>0.52762796493618325</v>
      </c>
    </row>
    <row r="83" spans="3:8" x14ac:dyDescent="0.15">
      <c r="C83" s="16">
        <v>10</v>
      </c>
      <c r="D83" s="22" t="s">
        <v>171</v>
      </c>
      <c r="E83" s="23" t="s">
        <v>216</v>
      </c>
      <c r="F83" s="22">
        <v>17513187</v>
      </c>
      <c r="G83" s="22">
        <v>25820795</v>
      </c>
      <c r="H83" s="24">
        <v>0.50400301552492865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K11" sqref="K11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6" t="s">
        <v>101</v>
      </c>
      <c r="B1" s="26"/>
      <c r="C1" s="26"/>
      <c r="D1" s="26"/>
      <c r="E1" s="26"/>
      <c r="F1" s="26"/>
      <c r="G1" s="26"/>
      <c r="H1" s="26"/>
    </row>
    <row r="2" spans="1:22" ht="18" customHeight="1" x14ac:dyDescent="0.15">
      <c r="A2" s="1" t="s">
        <v>102</v>
      </c>
      <c r="B2" s="1" t="s">
        <v>103</v>
      </c>
      <c r="C2" s="1" t="s">
        <v>104</v>
      </c>
      <c r="D2" s="2">
        <v>44875</v>
      </c>
      <c r="E2" s="2">
        <v>44876</v>
      </c>
      <c r="F2" s="2">
        <v>44879</v>
      </c>
      <c r="G2" s="2">
        <v>44880</v>
      </c>
      <c r="H2" s="2">
        <v>44881</v>
      </c>
    </row>
    <row r="3" spans="1:22" ht="24" customHeight="1" x14ac:dyDescent="0.15">
      <c r="A3" s="3">
        <v>688179</v>
      </c>
      <c r="B3" s="4" t="s">
        <v>107</v>
      </c>
      <c r="C3" s="5">
        <v>44861</v>
      </c>
      <c r="D3" s="6" t="s">
        <v>105</v>
      </c>
      <c r="E3" s="6" t="s">
        <v>106</v>
      </c>
      <c r="F3" s="6" t="s">
        <v>106</v>
      </c>
      <c r="G3" s="6" t="s">
        <v>105</v>
      </c>
      <c r="H3" s="6" t="s">
        <v>105</v>
      </c>
    </row>
    <row r="4" spans="1:22" ht="27.6" customHeight="1" x14ac:dyDescent="0.15">
      <c r="A4" s="3">
        <v>2915</v>
      </c>
      <c r="B4" s="4" t="s">
        <v>108</v>
      </c>
      <c r="C4" s="5">
        <v>44866</v>
      </c>
      <c r="D4" s="6" t="s">
        <v>105</v>
      </c>
      <c r="E4" s="6" t="s">
        <v>105</v>
      </c>
      <c r="F4" s="6" t="s">
        <v>106</v>
      </c>
      <c r="G4" s="6" t="s">
        <v>105</v>
      </c>
      <c r="H4" s="6" t="s">
        <v>105</v>
      </c>
    </row>
    <row r="5" spans="1:22" ht="22.5" x14ac:dyDescent="0.15">
      <c r="A5" s="3"/>
      <c r="B5" s="4"/>
      <c r="C5" s="5"/>
      <c r="D5" s="6"/>
      <c r="E5" s="6"/>
      <c r="F5" s="6"/>
      <c r="G5" s="6"/>
      <c r="H5" s="6"/>
    </row>
    <row r="6" spans="1:22" ht="22.5" x14ac:dyDescent="0.15">
      <c r="A6" s="3" t="s">
        <v>120</v>
      </c>
      <c r="B6" s="4"/>
      <c r="C6" s="5"/>
      <c r="D6" s="6" t="s">
        <v>120</v>
      </c>
      <c r="E6" s="6" t="s">
        <v>120</v>
      </c>
      <c r="F6" s="6" t="s">
        <v>120</v>
      </c>
      <c r="G6" s="6" t="s">
        <v>120</v>
      </c>
      <c r="H6" s="6" t="s">
        <v>120</v>
      </c>
    </row>
    <row r="7" spans="1:22" ht="22.5" x14ac:dyDescent="0.15">
      <c r="A7" s="3"/>
      <c r="B7" s="4"/>
      <c r="C7" s="5"/>
      <c r="D7" s="7"/>
      <c r="E7" s="6"/>
      <c r="F7" s="6"/>
      <c r="G7" s="6"/>
      <c r="H7" s="6"/>
    </row>
    <row r="8" spans="1:22" ht="22.5" x14ac:dyDescent="0.15">
      <c r="A8" s="8"/>
      <c r="B8" s="4"/>
      <c r="C8" s="5"/>
      <c r="D8" s="7"/>
      <c r="E8" s="7"/>
      <c r="F8" s="7"/>
      <c r="G8" s="7"/>
      <c r="H8" s="6"/>
    </row>
    <row r="9" spans="1:22" ht="22.5" x14ac:dyDescent="0.15">
      <c r="A9" s="9"/>
      <c r="B9" s="10"/>
      <c r="C9" s="11"/>
      <c r="D9" s="12"/>
      <c r="E9" s="12"/>
      <c r="F9" s="12"/>
      <c r="G9" s="12"/>
      <c r="H9" s="12"/>
    </row>
    <row r="10" spans="1:22" ht="22.5" x14ac:dyDescent="0.15">
      <c r="A10" s="9"/>
      <c r="B10" s="10"/>
      <c r="C10" s="11"/>
      <c r="D10" s="12"/>
      <c r="E10" s="12"/>
      <c r="F10" s="12"/>
      <c r="G10" s="12"/>
      <c r="H10" s="12"/>
      <c r="V10" s="15"/>
    </row>
    <row r="11" spans="1:22" ht="22.5" x14ac:dyDescent="0.1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15">
      <c r="A12" s="14" t="s">
        <v>109</v>
      </c>
    </row>
    <row r="13" spans="1:22" x14ac:dyDescent="0.15">
      <c r="A13" s="14" t="s">
        <v>110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2022-11-17T01:06:11Z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