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<sst xmlns="http://schemas.openxmlformats.org/spreadsheetml/2006/main" count="245" uniqueCount="207">
  <si>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</si>
  <si>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</si>
  <si>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</si>
  <si>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</si>
  <si>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</si>
  <si>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</si>
  <si>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</si>
  <si>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</si>
  <si>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</si>
  <si>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</si>
  <si>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</si>
  <si>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</si>
  <si>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</si>
  <si>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</si>
  <si>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</si>
  <si>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</si>
  <si>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</si>
  <si>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</si>
  <si>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</si>
  <si>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</si>
  <si>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</si>
  <si>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</si>
  <si>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</si>
  <si>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</si>
  <si>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</si>
  <si>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</si>
  <si>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</si>
  <si>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</si>
  <si>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</si>
  <si>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</si>
  <si>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</si>
  <si>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</si>
  <si>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</si>
  <si>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</si>
  <si>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</si>
  <si>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</si>
  <si>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</si>
  <si>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</si>
  <si>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</si>
  <si>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</si>
  <si>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</si>
  <si>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</si>
  <si>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</si>
  <si>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</si>
  <si>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</si>
  <si>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</si>
  <si>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</si>
  <si>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</si>
  <si>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</si>
  <si>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</si>
  <si>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</si>
  <si>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</si>
  <si>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</si>
  <si>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</si>
  <si>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</si>
  <si>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</si>
  <si>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</si>
  <si>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</si>
  <si>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</si>
  <si>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</si>
  <si>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</si>
  <si>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</si>
  <si>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</si>
  <si>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</si>
  <si>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</si>
  <si>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</si>
  <si>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</si>
  <si>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</si>
  <si>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</si>
  <si>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</si>
  <si>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</si>
  <si>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</si>
  <si>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</si>
  <si>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</si>
  <si>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</si>
  <si>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</si>
  <si>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</si>
  <si>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</si>
  <si>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</si>
  <si>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</si>
  <si>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</si>
  <si>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</si>
  <si>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</si>
  <si>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德邦科技</t>
  </si>
  <si>
    <t>炬芯科技</t>
  </si>
  <si>
    <t>艾为电子</t>
  </si>
  <si>
    <t>全柴动力</t>
  </si>
  <si>
    <t>数码视讯</t>
  </si>
  <si>
    <t>美好医疗</t>
  </si>
  <si>
    <t>福星股份</t>
  </si>
  <si>
    <t>金诚信</t>
  </si>
  <si>
    <t>蒙草生态</t>
  </si>
  <si>
    <t>亚通股份</t>
  </si>
  <si>
    <t>司尔特</t>
  </si>
  <si>
    <t>汤臣倍健</t>
  </si>
  <si>
    <t>尖峰集团</t>
  </si>
  <si>
    <t>莱茵生物</t>
  </si>
  <si>
    <t>后十名标的个股</t>
  </si>
  <si>
    <t>盐津铺子</t>
  </si>
  <si>
    <t>辽宁能源</t>
  </si>
  <si>
    <t>新乳业</t>
  </si>
  <si>
    <t>中青宝</t>
  </si>
  <si>
    <t>中国广核</t>
  </si>
  <si>
    <t>岱美股份</t>
  </si>
  <si>
    <t>美利云</t>
  </si>
  <si>
    <t>杭叉集团</t>
  </si>
  <si>
    <t>晨光新材</t>
  </si>
  <si>
    <t>阳光诺和</t>
  </si>
  <si>
    <t>博瑞传播</t>
  </si>
  <si>
    <t>盛帮股份</t>
  </si>
  <si>
    <t>安道麦A</t>
  </si>
  <si>
    <t>柳钢股份</t>
  </si>
  <si>
    <t>科翔股份</t>
  </si>
  <si>
    <t>皇马科技</t>
  </si>
  <si>
    <t>永信至诚</t>
  </si>
  <si>
    <t>泛海控股</t>
  </si>
  <si>
    <t>景津装备</t>
  </si>
  <si>
    <t>飞科电器</t>
  </si>
  <si>
    <t>仙鹤股份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</si>
  <si>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</si>
  <si>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</si>
  <si>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</si>
  <si>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</si>
  <si>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</si>
  <si>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</si>
  <si>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华脉科技</t>
  </si>
  <si>
    <t>+</t>
  </si>
  <si>
    <t>-</t>
  </si>
  <si>
    <t>乐鑫科技</t>
  </si>
  <si>
    <t>用友网络</t>
  </si>
  <si>
    <t>阿拉丁</t>
  </si>
  <si>
    <t>中欣氟材</t>
  </si>
  <si>
    <t>1、+表示融资融券净余额增加； - 表示融资融券净余额减少。其中融资融券净余额=融资余额净增额-融券余额净增额</t>
  </si>
  <si>
    <t>2、数据来源：Wind，交易所</t>
  </si>
  <si>
    <t>融资融券市场交易数据统计（20221108）</t>
  </si>
  <si>
    <t>海融科技</t>
  </si>
  <si>
    <t>盟科药业</t>
  </si>
  <si>
    <t>宝莫股份</t>
  </si>
  <si>
    <t>赣粤高速</t>
  </si>
  <si>
    <t>澳华内镜</t>
  </si>
  <si>
    <t>英科再生</t>
  </si>
  <si>
    <t>维海德</t>
  </si>
  <si>
    <t>天下秀</t>
  </si>
  <si>
    <t>星帅尔</t>
  </si>
  <si>
    <t>江苏阳光</t>
  </si>
  <si>
    <t>荣昌生物</t>
  </si>
  <si>
    <t>中文在线</t>
  </si>
  <si>
    <t>诚达药业</t>
  </si>
  <si>
    <t>百隆东方</t>
  </si>
  <si>
    <t>普联软件</t>
  </si>
  <si>
    <t>中铝国际</t>
  </si>
  <si>
    <t>厦门空港</t>
  </si>
  <si>
    <t>新华制药</t>
  </si>
  <si>
    <t>富通信息</t>
  </si>
  <si>
    <t>超达装备</t>
  </si>
  <si>
    <t>激智科技</t>
  </si>
  <si>
    <t>芯碁微装</t>
  </si>
  <si>
    <t>圣泉集团</t>
  </si>
  <si>
    <t>超捷股份</t>
  </si>
  <si>
    <t>汉森制药</t>
  </si>
  <si>
    <t>慧博云通</t>
  </si>
  <si>
    <t>禾川科技</t>
  </si>
  <si>
    <t>农业银行</t>
  </si>
  <si>
    <t>毕得医药</t>
  </si>
  <si>
    <t>奥福环保</t>
  </si>
  <si>
    <t>国光电气</t>
  </si>
  <si>
    <t>熵基科技</t>
  </si>
  <si>
    <t>永安行</t>
  </si>
  <si>
    <t>翔楼新材</t>
  </si>
  <si>
    <t>奥泰生物</t>
  </si>
  <si>
    <t>凡拓数创</t>
  </si>
  <si>
    <t>三角轮胎</t>
  </si>
  <si>
    <t>深水规院</t>
  </si>
  <si>
    <t>普莱柯</t>
  </si>
  <si>
    <t>金钟股份</t>
  </si>
  <si>
    <t>兆日科技</t>
  </si>
  <si>
    <t>逸豪新材</t>
  </si>
  <si>
    <t>兆威机电</t>
  </si>
  <si>
    <t>龙溪股份</t>
  </si>
  <si>
    <t>祥源新材</t>
  </si>
  <si>
    <t>晶科科技</t>
  </si>
  <si>
    <t>锋尚文化</t>
  </si>
  <si>
    <t>青松建化</t>
  </si>
  <si>
    <t>埃斯顿</t>
  </si>
  <si>
    <t>华夏航空</t>
  </si>
  <si>
    <t>三一重能</t>
  </si>
  <si>
    <t>中远海科</t>
  </si>
  <si>
    <t>唯万密封</t>
  </si>
  <si>
    <t>深高速</t>
  </si>
  <si>
    <t>苏州科达</t>
  </si>
  <si>
    <t>雅艺科技</t>
  </si>
  <si>
    <t>绿能慧充</t>
  </si>
  <si>
    <t>海思科</t>
  </si>
  <si>
    <t>南大环境</t>
  </si>
  <si>
    <t>胜利精密</t>
  </si>
  <si>
    <t>伟星新材</t>
  </si>
  <si>
    <t>福建水泥</t>
  </si>
  <si>
    <t>潜能恒信</t>
  </si>
  <si>
    <t>苏州银行</t>
  </si>
  <si>
    <t>安井食品</t>
  </si>
  <si>
    <t>康众医疗</t>
  </si>
  <si>
    <t>明月镜片</t>
  </si>
  <si>
    <t>中金辐照</t>
  </si>
  <si>
    <t>郑州银行</t>
  </si>
  <si>
    <t>中科江南</t>
  </si>
  <si>
    <t>金达莱</t>
  </si>
  <si>
    <t>任子行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</si>
</sst>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00000"/>
    <numFmt numFmtId="179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8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8" fontId="3" fillId="0" borderId="3" xfId="10342" applyNumberFormat="1" applyFont="1" applyBorder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9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6984</xdr:colOff>
      <xdr:row>4</xdr:row>
      <xdr:rowOff>997</xdr:rowOff>
    </xdr:from>
    <xdr:to>
      <xdr:col>8</xdr:col>
      <xdr:colOff>0</xdr:colOff>
      <xdr:row>10</xdr:row>
      <xdr:rowOff>64182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84" y="1633854"/>
          <a:ext cx="7983130" cy="41017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65316</xdr:rowOff>
    </xdr:from>
    <xdr:to>
      <xdr:col>8</xdr:col>
      <xdr:colOff>0</xdr:colOff>
      <xdr:row>16</xdr:row>
      <xdr:rowOff>76202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36773"/>
          <a:ext cx="7990114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6" sqref="L16"/>
    </sheetView>
  </sheetViews>
  <sheetFormatPr defaultColWidth="8.88671875" defaultRowHeight="14.4" x14ac:dyDescent="0.25"/>
  <cols>
    <col min="1" max="1" width="12.88671875" style="16" customWidth="1"/>
    <col min="2" max="2" width="17" style="16" customWidth="1"/>
    <col min="3" max="3" width="13.109375" style="16" customWidth="1"/>
    <col min="4" max="4" width="12.33203125" style="16" customWidth="1"/>
    <col min="5" max="5" width="13.44140625" style="16" customWidth="1"/>
    <col min="6" max="6" width="15.109375" style="16" customWidth="1"/>
    <col min="7" max="7" width="14.33203125" style="16" customWidth="1"/>
    <col min="8" max="8" width="18.21875" style="16" customWidth="1"/>
    <col min="9" max="16384" width="8.88671875" style="16"/>
  </cols>
  <sheetData>
    <row r="1" spans="1:8" ht="42.6" customHeight="1" x14ac:dyDescent="0.25">
      <c r="A1" s="32" t="s">
        <v>134</v>
      </c>
      <c r="B1" s="32"/>
      <c r="C1" s="32"/>
      <c r="D1" s="32"/>
      <c r="E1" s="32"/>
      <c r="F1" s="32"/>
      <c r="G1" s="32"/>
      <c r="H1" s="32"/>
    </row>
    <row r="2" spans="1:8" ht="3.6" customHeight="1" x14ac:dyDescent="0.25">
      <c r="A2" s="33"/>
      <c r="B2" s="34"/>
      <c r="C2" s="34"/>
      <c r="D2" s="34"/>
      <c r="E2" s="34"/>
      <c r="F2" s="34"/>
      <c r="G2" s="34"/>
      <c r="H2" s="35"/>
    </row>
    <row r="3" spans="1:8" ht="45" customHeight="1" x14ac:dyDescent="0.25">
      <c r="A3" s="17" t="s">
        <v>0</v>
      </c>
      <c r="B3" s="18" t="s">
        <v>1</v>
      </c>
      <c r="C3" s="18" t="s">
        <v>2</v>
      </c>
      <c r="D3" s="18" t="s">
        <v>3</v>
      </c>
      <c r="E3" s="19" t="s">
        <v>4</v>
      </c>
      <c r="F3" s="19" t="s">
        <v>5</v>
      </c>
      <c r="G3" s="19" t="s">
        <v>6</v>
      </c>
      <c r="H3" s="19" t="s">
        <v>7</v>
      </c>
    </row>
    <row r="4" spans="1:8" ht="36.6" customHeight="1" x14ac:dyDescent="0.25">
      <c r="A4" s="20" t="s">
        <v>8</v>
      </c>
      <c r="B4" s="21">
        <v>15694.59326903</v>
      </c>
      <c r="C4" s="21">
        <v>14632.18866915</v>
      </c>
      <c r="D4" s="21">
        <v>1062.40459988</v>
      </c>
      <c r="E4" s="21">
        <v>597.71551486999999</v>
      </c>
      <c r="F4" s="21">
        <v>40.932229449999795</v>
      </c>
      <c r="G4" s="22">
        <v>3.0087081209981825</v>
      </c>
      <c r="H4" s="22">
        <v>-0.27781083310873811</v>
      </c>
    </row>
    <row r="5" spans="1:8" ht="54.6" customHeight="1" x14ac:dyDescent="0.25">
      <c r="A5" s="23"/>
      <c r="B5" s="24"/>
      <c r="C5" s="24"/>
      <c r="D5" s="24"/>
      <c r="E5" s="24"/>
      <c r="F5" s="24"/>
      <c r="G5" s="24"/>
      <c r="H5" s="24"/>
    </row>
    <row r="6" spans="1:8" ht="54.6" customHeight="1" x14ac:dyDescent="0.25">
      <c r="A6" s="23"/>
      <c r="B6" s="24"/>
      <c r="C6" s="24"/>
      <c r="D6" s="24"/>
      <c r="E6" s="24"/>
      <c r="F6" s="24"/>
      <c r="G6" s="24"/>
      <c r="H6" s="24"/>
    </row>
    <row r="7" spans="1:8" ht="54.6" customHeight="1" x14ac:dyDescent="0.25">
      <c r="A7" s="23"/>
      <c r="B7" s="24"/>
      <c r="C7" s="24"/>
      <c r="D7" s="24"/>
      <c r="E7" s="24"/>
      <c r="F7" s="24"/>
      <c r="G7" s="24"/>
      <c r="H7" s="24"/>
    </row>
    <row r="8" spans="1:8" ht="54.6" customHeight="1" x14ac:dyDescent="0.25">
      <c r="A8" s="23"/>
      <c r="B8" s="24"/>
      <c r="C8" s="24"/>
      <c r="D8" s="24"/>
      <c r="E8" s="24"/>
      <c r="F8" s="24"/>
      <c r="G8" s="24"/>
      <c r="H8" s="24"/>
    </row>
    <row r="9" spans="1:8" ht="54.6" customHeight="1" x14ac:dyDescent="0.25">
      <c r="A9" s="23"/>
      <c r="B9" s="24"/>
      <c r="C9" s="24"/>
      <c r="D9" s="24"/>
      <c r="E9" s="24"/>
      <c r="F9" s="24"/>
      <c r="G9" s="24"/>
      <c r="H9" s="24"/>
    </row>
    <row r="10" spans="1:8" ht="44.25" customHeight="1" x14ac:dyDescent="0.25">
      <c r="A10" s="23"/>
      <c r="B10" s="24"/>
      <c r="C10" s="24"/>
      <c r="D10" s="24"/>
      <c r="E10" s="24"/>
      <c r="F10" s="24"/>
      <c r="G10" s="24"/>
      <c r="H10" s="24"/>
    </row>
    <row r="11" spans="1:8" ht="54.6" customHeight="1" x14ac:dyDescent="0.25">
      <c r="A11" s="23"/>
      <c r="B11" s="24"/>
      <c r="C11" s="24"/>
      <c r="D11" s="24"/>
      <c r="E11" s="24"/>
      <c r="F11" s="24"/>
      <c r="G11" s="24"/>
      <c r="H11" s="24"/>
    </row>
    <row r="12" spans="1:8" ht="54.6" customHeight="1" x14ac:dyDescent="0.25">
      <c r="A12" s="23"/>
      <c r="B12" s="24"/>
      <c r="C12" s="24"/>
      <c r="D12" s="24"/>
      <c r="E12" s="24"/>
      <c r="F12" s="24"/>
      <c r="G12" s="24"/>
      <c r="H12" s="24"/>
    </row>
    <row r="13" spans="1:8" ht="54.6" customHeight="1" x14ac:dyDescent="0.25">
      <c r="A13" s="23"/>
      <c r="B13" s="24"/>
      <c r="C13" s="24"/>
      <c r="D13" s="24"/>
      <c r="E13" s="24"/>
      <c r="F13" s="24"/>
      <c r="G13" s="24"/>
      <c r="H13" s="24"/>
    </row>
    <row r="14" spans="1:8" ht="54.6" customHeight="1" x14ac:dyDescent="0.25">
      <c r="A14" s="23"/>
      <c r="B14" s="24"/>
      <c r="C14" s="24"/>
      <c r="D14" s="24"/>
      <c r="E14" s="24"/>
      <c r="F14" s="24"/>
      <c r="G14" s="24"/>
      <c r="H14" s="24"/>
    </row>
    <row r="15" spans="1:8" ht="54.6" customHeight="1" x14ac:dyDescent="0.25">
      <c r="A15" s="23"/>
      <c r="B15" s="24"/>
      <c r="C15" s="24"/>
      <c r="D15" s="24"/>
      <c r="E15" s="24"/>
      <c r="F15" s="24"/>
      <c r="G15" s="24"/>
      <c r="H15" s="24"/>
    </row>
    <row r="16" spans="1:8" ht="55.95" customHeight="1" x14ac:dyDescent="0.25">
      <c r="A16" s="23"/>
      <c r="B16" s="24"/>
      <c r="C16" s="24"/>
      <c r="D16" s="24"/>
      <c r="E16" s="24"/>
      <c r="F16" s="24"/>
      <c r="G16" s="24"/>
      <c r="H16" s="24"/>
    </row>
    <row r="17" spans="1:8" ht="75.599999999999994" customHeight="1" x14ac:dyDescent="0.25">
      <c r="A17" s="25" t="s">
        <v>9</v>
      </c>
      <c r="B17" s="26" t="s">
        <v>10</v>
      </c>
      <c r="C17" s="25" t="s">
        <v>11</v>
      </c>
      <c r="D17" s="25" t="s">
        <v>12</v>
      </c>
      <c r="E17" s="25" t="s">
        <v>13</v>
      </c>
      <c r="F17" s="25" t="s">
        <v>14</v>
      </c>
      <c r="G17" s="25" t="s">
        <v>15</v>
      </c>
      <c r="H17" s="25" t="s">
        <v>16</v>
      </c>
    </row>
    <row r="18" spans="1:8" x14ac:dyDescent="0.25">
      <c r="A18" s="27" t="s">
        <v>17</v>
      </c>
      <c r="B18" s="31" t="s">
        <v>18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100</v>
      </c>
    </row>
    <row r="19" spans="1:8" x14ac:dyDescent="0.25">
      <c r="A19" s="27" t="s">
        <v>19</v>
      </c>
      <c r="B19" s="31" t="s">
        <v>20</v>
      </c>
      <c r="C19" s="28">
        <v>2.1147997037565842</v>
      </c>
      <c r="D19" s="28">
        <v>2.3999555541309143</v>
      </c>
      <c r="E19" s="28">
        <v>138391.62313856537</v>
      </c>
      <c r="F19" s="28">
        <v>5.1933200997124835</v>
      </c>
      <c r="G19" s="28">
        <v>0.59858862908346178</v>
      </c>
      <c r="H19" s="28">
        <v>107.669884622263</v>
      </c>
    </row>
    <row r="20" spans="1:8" x14ac:dyDescent="0.25">
      <c r="A20" s="27" t="s">
        <v>21</v>
      </c>
      <c r="B20" s="31" t="s">
        <v>22</v>
      </c>
      <c r="C20" s="28">
        <v>5.5124445408780955</v>
      </c>
      <c r="D20" s="28">
        <v>-0.34152322561003623</v>
      </c>
      <c r="E20" s="28">
        <v>3.3941519278662633</v>
      </c>
      <c r="F20" s="28">
        <v>-0.35090277796707497</v>
      </c>
      <c r="G20" s="28">
        <v>16.444453073708871</v>
      </c>
      <c r="H20" s="28">
        <v>99.330477499638818</v>
      </c>
    </row>
    <row r="21" spans="1:8" x14ac:dyDescent="0.25">
      <c r="A21" s="27" t="s">
        <v>23</v>
      </c>
      <c r="B21" s="31" t="s">
        <v>24</v>
      </c>
      <c r="C21" s="28">
        <v>80.994751563480435</v>
      </c>
      <c r="D21" s="28">
        <v>3.6451964143752798E-2</v>
      </c>
      <c r="E21" s="28">
        <v>12.524997866889336</v>
      </c>
      <c r="F21" s="28">
        <v>2.9611714495849322</v>
      </c>
      <c r="G21" s="28">
        <v>0.54500654521469449</v>
      </c>
      <c r="H21" s="28">
        <v>104.07795611057122</v>
      </c>
    </row>
    <row r="22" spans="1:8" x14ac:dyDescent="0.25">
      <c r="A22" s="27" t="s">
        <v>25</v>
      </c>
      <c r="B22" s="31" t="s">
        <v>26</v>
      </c>
      <c r="C22" s="28">
        <v>0.3219307796233864</v>
      </c>
      <c r="D22" s="28">
        <v>-0.63351000989601858</v>
      </c>
      <c r="E22" s="28">
        <v>27.063714727225037</v>
      </c>
      <c r="F22" s="28">
        <v>-0.49973156850315331</v>
      </c>
      <c r="G22" s="28">
        <v>-5.0510173732858404E-2</v>
      </c>
      <c r="H22" s="28">
        <v>103.91289818137972</v>
      </c>
    </row>
    <row r="23" spans="1:8" x14ac:dyDescent="0.25">
      <c r="A23" s="27" t="s">
        <v>27</v>
      </c>
      <c r="B23" s="31" t="s">
        <v>28</v>
      </c>
      <c r="C23" s="28">
        <v>2.2054650330214459E-2</v>
      </c>
      <c r="D23" s="28">
        <v>0</v>
      </c>
      <c r="E23" s="28">
        <v>0</v>
      </c>
      <c r="F23" s="28">
        <v>0</v>
      </c>
      <c r="G23" s="28">
        <v>0</v>
      </c>
      <c r="H23" s="28">
        <v>100</v>
      </c>
    </row>
    <row r="24" spans="1:8" x14ac:dyDescent="0.25">
      <c r="A24" s="27" t="s">
        <v>29</v>
      </c>
      <c r="B24" s="31" t="s">
        <v>30</v>
      </c>
      <c r="C24" s="28">
        <v>0.85505093232381679</v>
      </c>
      <c r="D24" s="28">
        <v>1.4963038494511118</v>
      </c>
      <c r="E24" s="28">
        <v>5.804288033690014</v>
      </c>
      <c r="F24" s="28">
        <v>2.2590207504703912</v>
      </c>
      <c r="G24" s="28">
        <v>9.0188252872354902</v>
      </c>
      <c r="H24" s="28">
        <v>101.31587958714901</v>
      </c>
    </row>
    <row r="25" spans="1:8" x14ac:dyDescent="0.25">
      <c r="A25" s="27" t="s">
        <v>31</v>
      </c>
      <c r="B25" s="31" t="s">
        <v>32</v>
      </c>
      <c r="C25" s="28">
        <v>468.95749051289852</v>
      </c>
      <c r="D25" s="28">
        <v>-0.18719549252884601</v>
      </c>
      <c r="E25" s="28">
        <v>32.519792462258728</v>
      </c>
      <c r="F25" s="28">
        <v>-87.951369410808113</v>
      </c>
      <c r="G25" s="28">
        <v>0</v>
      </c>
      <c r="H25" s="28">
        <v>518.09882233664348</v>
      </c>
    </row>
    <row r="26" spans="1:8" x14ac:dyDescent="0.25">
      <c r="A26" s="27" t="s">
        <v>33</v>
      </c>
      <c r="B26" s="31" t="s">
        <v>34</v>
      </c>
      <c r="C26" s="28">
        <v>1.0571082515268695</v>
      </c>
      <c r="D26" s="28">
        <v>1.6324284786421328</v>
      </c>
      <c r="E26" s="28">
        <v>267.6471115068037</v>
      </c>
      <c r="F26" s="28">
        <v>-1.6449627550917636</v>
      </c>
      <c r="G26" s="28">
        <v>-139.06839775263765</v>
      </c>
      <c r="H26" s="28">
        <v>94.116516545955477</v>
      </c>
    </row>
    <row r="27" spans="1:8" x14ac:dyDescent="0.25">
      <c r="A27" s="27" t="s">
        <v>35</v>
      </c>
      <c r="B27" s="31" t="s">
        <v>36</v>
      </c>
      <c r="C27" s="28">
        <v>0.45772003827613172</v>
      </c>
      <c r="D27" s="28">
        <v>-1.3016048753998823</v>
      </c>
      <c r="E27" s="28">
        <v>1.0859375890229172E-3</v>
      </c>
      <c r="F27" s="28">
        <v>-0.60362747807227601</v>
      </c>
      <c r="G27" s="28">
        <v>0</v>
      </c>
      <c r="H27" s="28">
        <v>97.494945966000103</v>
      </c>
    </row>
    <row r="28" spans="1:8" x14ac:dyDescent="0.25">
      <c r="A28" s="27" t="s">
        <v>37</v>
      </c>
      <c r="B28" s="31" t="s">
        <v>38</v>
      </c>
      <c r="C28" s="28">
        <v>1.7382660213003303</v>
      </c>
      <c r="D28" s="28">
        <v>-4.9132520929498833</v>
      </c>
      <c r="E28" s="28">
        <v>223.82840572038504</v>
      </c>
      <c r="F28" s="28">
        <v>-7.6645742213640249</v>
      </c>
      <c r="G28" s="28">
        <v>6.0187654110344342</v>
      </c>
      <c r="H28" s="28">
        <v>94.153024808273727</v>
      </c>
    </row>
    <row r="29" spans="1:8" x14ac:dyDescent="0.25">
      <c r="A29" s="27" t="s">
        <v>39</v>
      </c>
      <c r="B29" s="31" t="s">
        <v>40</v>
      </c>
      <c r="C29" s="28">
        <v>2.7151034060935886</v>
      </c>
      <c r="D29" s="28">
        <v>-0.43112536736269685</v>
      </c>
      <c r="E29" s="28">
        <v>3.6154652864064647</v>
      </c>
      <c r="F29" s="28">
        <v>-1.1664698792345227</v>
      </c>
      <c r="G29" s="28">
        <v>1.1013215859030838</v>
      </c>
      <c r="H29" s="28">
        <v>98.952510048447394</v>
      </c>
    </row>
    <row r="30" spans="1:8" x14ac:dyDescent="0.25">
      <c r="A30" s="27" t="s">
        <v>41</v>
      </c>
      <c r="B30" s="31" t="s">
        <v>42</v>
      </c>
      <c r="C30" s="28">
        <v>0.38772574925721631</v>
      </c>
      <c r="D30" s="28">
        <v>4.6249972284974517</v>
      </c>
      <c r="E30" s="28">
        <v>0.10651372169638597</v>
      </c>
      <c r="F30" s="28">
        <v>1.7139599170696929</v>
      </c>
      <c r="G30" s="28">
        <v>0</v>
      </c>
      <c r="H30" s="28">
        <v>97.651874913614535</v>
      </c>
    </row>
    <row r="31" spans="1:8" x14ac:dyDescent="0.25">
      <c r="A31" s="27" t="s">
        <v>43</v>
      </c>
      <c r="B31" s="31" t="s">
        <v>44</v>
      </c>
      <c r="C31" s="28">
        <v>10.353508107597364</v>
      </c>
      <c r="D31" s="28">
        <v>1.9640437102948834E-2</v>
      </c>
      <c r="E31" s="28">
        <v>98.453264029099643</v>
      </c>
      <c r="F31" s="28">
        <v>3.0427096719029265</v>
      </c>
      <c r="G31" s="28">
        <v>16.613455797538382</v>
      </c>
      <c r="H31" s="28">
        <v>105.62314748353643</v>
      </c>
    </row>
    <row r="32" spans="1:8" x14ac:dyDescent="0.25">
      <c r="A32" s="27" t="s">
        <v>45</v>
      </c>
      <c r="B32" s="31" t="s">
        <v>46</v>
      </c>
      <c r="C32" s="28">
        <v>0.53147149517415793</v>
      </c>
      <c r="D32" s="28">
        <v>0.33943701970253226</v>
      </c>
      <c r="E32" s="28">
        <v>1.9039173342404632</v>
      </c>
      <c r="F32" s="28">
        <v>0.57138266045425889</v>
      </c>
      <c r="G32" s="28">
        <v>30.090995261773802</v>
      </c>
      <c r="H32" s="28">
        <v>101.17776250886133</v>
      </c>
    </row>
    <row r="33" spans="1:8" x14ac:dyDescent="0.25">
      <c r="A33" s="27" t="s">
        <v>47</v>
      </c>
      <c r="B33" s="31" t="s">
        <v>48</v>
      </c>
      <c r="C33" s="28">
        <v>0.2265518037841901</v>
      </c>
      <c r="D33" s="28">
        <v>-1.8799052136118826</v>
      </c>
      <c r="E33" s="28">
        <v>0.11471198450995372</v>
      </c>
      <c r="F33" s="28">
        <v>-1.1373349568165727</v>
      </c>
      <c r="G33" s="28">
        <v>-70.479788987672919</v>
      </c>
      <c r="H33" s="28">
        <v>80.372723662695634</v>
      </c>
    </row>
    <row r="34" spans="1:8" x14ac:dyDescent="0.25">
      <c r="A34" s="27" t="s">
        <v>49</v>
      </c>
      <c r="B34" s="31" t="s">
        <v>50</v>
      </c>
      <c r="C34" s="28">
        <v>142.76629965255779</v>
      </c>
      <c r="D34" s="28">
        <v>-0.12696985211382195</v>
      </c>
      <c r="E34" s="28">
        <v>5.0584208347050934</v>
      </c>
      <c r="F34" s="28">
        <v>-18.15006105940855</v>
      </c>
      <c r="G34" s="28">
        <v>0</v>
      </c>
      <c r="H34" s="28">
        <v>74.807715249541701</v>
      </c>
    </row>
    <row r="35" spans="1:8" x14ac:dyDescent="0.25">
      <c r="A35" s="27" t="s">
        <v>51</v>
      </c>
      <c r="B35" s="31" t="s">
        <v>52</v>
      </c>
      <c r="C35" s="28">
        <v>9.7299983402402557</v>
      </c>
      <c r="D35" s="28">
        <v>0.95049653093017528</v>
      </c>
      <c r="E35" s="28">
        <v>0.16287941115130708</v>
      </c>
      <c r="F35" s="28">
        <v>9.1612522832130274</v>
      </c>
      <c r="G35" s="28">
        <v>0</v>
      </c>
      <c r="H35" s="28">
        <v>308.91091613483133</v>
      </c>
    </row>
    <row r="36" spans="1:8" x14ac:dyDescent="0.25">
      <c r="A36" s="27" t="s">
        <v>53</v>
      </c>
      <c r="B36" s="31" t="s">
        <v>54</v>
      </c>
      <c r="C36" s="28">
        <v>18.009979569820356</v>
      </c>
      <c r="D36" s="28">
        <v>-1.0146541711392045</v>
      </c>
      <c r="E36" s="28">
        <v>4.1360741597881328</v>
      </c>
      <c r="F36" s="28">
        <v>-18.461218415344494</v>
      </c>
      <c r="G36" s="28">
        <v>0</v>
      </c>
      <c r="H36" s="28">
        <v>58.083639331769717</v>
      </c>
    </row>
    <row r="37" spans="1:8" x14ac:dyDescent="0.25">
      <c r="A37" s="27" t="s">
        <v>55</v>
      </c>
      <c r="B37" s="31" t="s">
        <v>56</v>
      </c>
      <c r="C37" s="28">
        <v>7.1880889053284411</v>
      </c>
      <c r="D37" s="28">
        <v>0.41210646763064646</v>
      </c>
      <c r="E37" s="28">
        <v>14.00692676975012</v>
      </c>
      <c r="F37" s="28">
        <v>1.1752048753876909</v>
      </c>
      <c r="G37" s="28">
        <v>-4.7375939254963129</v>
      </c>
      <c r="H37" s="28">
        <v>102.30346392583245</v>
      </c>
    </row>
    <row r="38" spans="1:8" x14ac:dyDescent="0.25">
      <c r="A38" s="27" t="s">
        <v>57</v>
      </c>
      <c r="B38" s="31" t="s">
        <v>58</v>
      </c>
      <c r="C38" s="28">
        <v>4.9813628785442035</v>
      </c>
      <c r="D38" s="28">
        <v>1.0597982922043025</v>
      </c>
      <c r="E38" s="28">
        <v>93.503144947131332</v>
      </c>
      <c r="F38" s="28">
        <v>4.8464295065513294</v>
      </c>
      <c r="G38" s="28">
        <v>-1.2138071058150461</v>
      </c>
      <c r="H38" s="28">
        <v>103.30841907169572</v>
      </c>
    </row>
    <row r="39" spans="1:8" x14ac:dyDescent="0.25">
      <c r="A39" s="27" t="s">
        <v>59</v>
      </c>
      <c r="B39" s="31" t="s">
        <v>60</v>
      </c>
      <c r="C39" s="28">
        <v>2.89381954251416</v>
      </c>
      <c r="D39" s="28">
        <v>-1.5530294565180043</v>
      </c>
      <c r="E39" s="28">
        <v>14.129891475368057</v>
      </c>
      <c r="F39" s="28">
        <v>-4.2834519229815564</v>
      </c>
      <c r="G39" s="28">
        <v>40.255559048904829</v>
      </c>
      <c r="H39" s="28">
        <v>93.676458938552244</v>
      </c>
    </row>
    <row r="40" spans="1:8" x14ac:dyDescent="0.25">
      <c r="A40" s="27" t="s">
        <v>61</v>
      </c>
      <c r="B40" s="31" t="s">
        <v>62</v>
      </c>
      <c r="C40" s="28">
        <v>1.2547361584588628</v>
      </c>
      <c r="D40" s="28">
        <v>-2.8863758309109659</v>
      </c>
      <c r="E40" s="28">
        <v>1.1512491182082827</v>
      </c>
      <c r="F40" s="28">
        <v>1.4847611689208269</v>
      </c>
      <c r="G40" s="28">
        <v>10.559385809574442</v>
      </c>
      <c r="H40" s="28">
        <v>101.53251611359784</v>
      </c>
    </row>
    <row r="41" spans="1:8" x14ac:dyDescent="0.25">
      <c r="A41" s="27" t="s">
        <v>63</v>
      </c>
      <c r="B41" s="31" t="s">
        <v>64</v>
      </c>
      <c r="C41" s="28">
        <v>0.9000741992188267</v>
      </c>
      <c r="D41" s="28">
        <v>2.3975624162985936</v>
      </c>
      <c r="E41" s="28">
        <v>0.21723248696062558</v>
      </c>
      <c r="F41" s="28">
        <v>1.3622449882148815</v>
      </c>
      <c r="G41" s="28">
        <v>-1.3448778126285472</v>
      </c>
      <c r="H41" s="28">
        <v>101.31574624102046</v>
      </c>
    </row>
    <row r="42" spans="1:8" x14ac:dyDescent="0.25">
      <c r="A42" s="27" t="s">
        <v>65</v>
      </c>
      <c r="B42" s="31" t="s">
        <v>66</v>
      </c>
      <c r="C42" s="28">
        <v>3.0122814200172408</v>
      </c>
      <c r="D42" s="28">
        <v>0.3436698092686859</v>
      </c>
      <c r="E42" s="28">
        <v>33.171823790175317</v>
      </c>
      <c r="F42" s="28">
        <v>3.773460293413383</v>
      </c>
      <c r="G42" s="28">
        <v>4.5331929480627693</v>
      </c>
      <c r="H42" s="28">
        <v>81.778167080125939</v>
      </c>
    </row>
    <row r="43" spans="1:8" x14ac:dyDescent="0.25">
      <c r="A43" s="27" t="s">
        <v>67</v>
      </c>
      <c r="B43" s="31" t="s">
        <v>68</v>
      </c>
      <c r="C43" s="28">
        <v>15.173576135146771</v>
      </c>
      <c r="D43" s="28">
        <v>0.13202145488626249</v>
      </c>
      <c r="E43" s="28">
        <v>3.8978871426327131</v>
      </c>
      <c r="F43" s="28">
        <v>11.312785522555311</v>
      </c>
      <c r="G43" s="28">
        <v>41.680403015358635</v>
      </c>
      <c r="H43" s="28">
        <v>252.74849474848551</v>
      </c>
    </row>
    <row r="44" spans="1:8" ht="14.4" customHeight="1" x14ac:dyDescent="0.25">
      <c r="A44" s="27" t="s">
        <v>69</v>
      </c>
      <c r="B44" s="31" t="s">
        <v>70</v>
      </c>
      <c r="C44" s="28">
        <v>1.950682234770279</v>
      </c>
      <c r="D44" s="28">
        <v>-2.1456591003113692</v>
      </c>
      <c r="E44" s="28">
        <v>54.161792028223402</v>
      </c>
      <c r="F44" s="28">
        <v>-4.2772748253868071</v>
      </c>
      <c r="G44" s="28">
        <v>0</v>
      </c>
      <c r="H44" s="28">
        <v>93.383353353353357</v>
      </c>
    </row>
    <row r="45" spans="1:8" x14ac:dyDescent="0.25">
      <c r="A45" s="27" t="s">
        <v>71</v>
      </c>
      <c r="B45" s="31" t="s">
        <v>72</v>
      </c>
      <c r="C45" s="28">
        <v>1.6455227375462185</v>
      </c>
      <c r="D45" s="28">
        <v>-2.8293118483060598</v>
      </c>
      <c r="E45" s="28">
        <v>17.974825909669846</v>
      </c>
      <c r="F45" s="28">
        <v>-4.3456687231342439</v>
      </c>
      <c r="G45" s="28">
        <v>1.7765994230932169</v>
      </c>
      <c r="H45" s="28">
        <v>93.845022522307033</v>
      </c>
    </row>
    <row r="46" spans="1:8" x14ac:dyDescent="0.25">
      <c r="A46" s="27" t="s">
        <v>73</v>
      </c>
      <c r="B46" s="31" t="s">
        <v>74</v>
      </c>
      <c r="C46" s="28">
        <v>1.7329457552998857</v>
      </c>
      <c r="D46" s="28">
        <v>-6.6050383210664174</v>
      </c>
      <c r="E46" s="28">
        <v>210.83954696120668</v>
      </c>
      <c r="F46" s="28">
        <v>-12.174377091662944</v>
      </c>
      <c r="G46" s="28">
        <v>1.0337051673916566</v>
      </c>
      <c r="H46" s="28">
        <v>90.899671360893649</v>
      </c>
    </row>
    <row r="47" spans="1:8" x14ac:dyDescent="0.25">
      <c r="A47" s="27" t="s">
        <v>75</v>
      </c>
      <c r="B47" s="31" t="s">
        <v>76</v>
      </c>
      <c r="C47" s="28">
        <v>1.4122785111220282</v>
      </c>
      <c r="D47" s="28">
        <v>-0.56012878221634044</v>
      </c>
      <c r="E47" s="28">
        <v>0.28919476169779029</v>
      </c>
      <c r="F47" s="28">
        <v>-0.79551374403189745</v>
      </c>
      <c r="G47" s="28">
        <v>0</v>
      </c>
      <c r="H47" s="28">
        <v>92.975613640197665</v>
      </c>
    </row>
    <row r="48" spans="1:8" ht="78" x14ac:dyDescent="0.25">
      <c r="A48" s="36" t="s">
        <v>77</v>
      </c>
      <c r="B48" s="36"/>
      <c r="C48" s="29" t="s">
        <v>78</v>
      </c>
      <c r="D48" s="29" t="s">
        <v>12</v>
      </c>
      <c r="E48" s="29" t="s">
        <v>13</v>
      </c>
      <c r="F48" s="29" t="s">
        <v>79</v>
      </c>
      <c r="G48" s="29" t="s">
        <v>15</v>
      </c>
      <c r="H48" s="29" t="s">
        <v>80</v>
      </c>
    </row>
    <row r="49" spans="1:8" x14ac:dyDescent="0.25">
      <c r="A49" s="39" t="s">
        <v>81</v>
      </c>
      <c r="B49" s="39"/>
      <c r="C49" s="30" t="s">
        <v>82</v>
      </c>
      <c r="D49" s="30" t="s">
        <v>110</v>
      </c>
      <c r="E49" s="30" t="s">
        <v>135</v>
      </c>
      <c r="F49" s="30" t="s">
        <v>136</v>
      </c>
      <c r="G49" s="30" t="s">
        <v>137</v>
      </c>
      <c r="H49" s="30" t="s">
        <v>136</v>
      </c>
    </row>
    <row r="50" spans="1:8" x14ac:dyDescent="0.25">
      <c r="A50" s="39"/>
      <c r="B50" s="39"/>
      <c r="C50" s="30" t="s">
        <v>84</v>
      </c>
      <c r="D50" s="30" t="s">
        <v>106</v>
      </c>
      <c r="E50" s="30" t="s">
        <v>138</v>
      </c>
      <c r="F50" s="30" t="s">
        <v>139</v>
      </c>
      <c r="G50" s="30" t="s">
        <v>140</v>
      </c>
      <c r="H50" s="30" t="s">
        <v>141</v>
      </c>
    </row>
    <row r="51" spans="1:8" x14ac:dyDescent="0.25">
      <c r="A51" s="39"/>
      <c r="B51" s="39"/>
      <c r="C51" s="30" t="s">
        <v>86</v>
      </c>
      <c r="D51" s="30" t="s">
        <v>142</v>
      </c>
      <c r="E51" s="30" t="s">
        <v>112</v>
      </c>
      <c r="F51" s="30" t="s">
        <v>143</v>
      </c>
      <c r="G51" s="30" t="s">
        <v>144</v>
      </c>
      <c r="H51" s="30" t="s">
        <v>145</v>
      </c>
    </row>
    <row r="52" spans="1:8" x14ac:dyDescent="0.25">
      <c r="A52" s="39"/>
      <c r="B52" s="39"/>
      <c r="C52" s="30" t="s">
        <v>87</v>
      </c>
      <c r="D52" s="30" t="s">
        <v>146</v>
      </c>
      <c r="E52" s="30" t="s">
        <v>110</v>
      </c>
      <c r="F52" s="30" t="s">
        <v>147</v>
      </c>
      <c r="G52" s="30" t="s">
        <v>148</v>
      </c>
      <c r="H52" s="30" t="s">
        <v>149</v>
      </c>
    </row>
    <row r="53" spans="1:8" x14ac:dyDescent="0.25">
      <c r="A53" s="39"/>
      <c r="B53" s="39"/>
      <c r="C53" s="30" t="s">
        <v>89</v>
      </c>
      <c r="D53" s="30" t="s">
        <v>150</v>
      </c>
      <c r="E53" s="30" t="s">
        <v>151</v>
      </c>
      <c r="F53" s="30" t="s">
        <v>152</v>
      </c>
      <c r="G53" s="30" t="s">
        <v>153</v>
      </c>
      <c r="H53" s="30" t="s">
        <v>154</v>
      </c>
    </row>
    <row r="54" spans="1:8" x14ac:dyDescent="0.25">
      <c r="A54" s="39"/>
      <c r="B54" s="39"/>
      <c r="C54" s="30" t="s">
        <v>91</v>
      </c>
      <c r="D54" s="30" t="s">
        <v>107</v>
      </c>
      <c r="E54" s="30" t="s">
        <v>85</v>
      </c>
      <c r="F54" s="30" t="s">
        <v>146</v>
      </c>
      <c r="G54" s="30" t="s">
        <v>155</v>
      </c>
      <c r="H54" s="30" t="s">
        <v>156</v>
      </c>
    </row>
    <row r="55" spans="1:8" x14ac:dyDescent="0.25">
      <c r="A55" s="39"/>
      <c r="B55" s="39"/>
      <c r="C55" s="30" t="s">
        <v>92</v>
      </c>
      <c r="D55" s="30" t="s">
        <v>157</v>
      </c>
      <c r="E55" s="30" t="s">
        <v>158</v>
      </c>
      <c r="F55" s="30" t="s">
        <v>159</v>
      </c>
      <c r="G55" s="30" t="s">
        <v>160</v>
      </c>
      <c r="H55" s="30" t="s">
        <v>161</v>
      </c>
    </row>
    <row r="56" spans="1:8" x14ac:dyDescent="0.25">
      <c r="A56" s="39"/>
      <c r="B56" s="39"/>
      <c r="C56" s="30" t="s">
        <v>93</v>
      </c>
      <c r="D56" s="30" t="s">
        <v>152</v>
      </c>
      <c r="E56" s="30" t="s">
        <v>162</v>
      </c>
      <c r="F56" s="30" t="s">
        <v>163</v>
      </c>
      <c r="G56" s="30" t="s">
        <v>164</v>
      </c>
      <c r="H56" s="30" t="s">
        <v>88</v>
      </c>
    </row>
    <row r="57" spans="1:8" x14ac:dyDescent="0.25">
      <c r="A57" s="39"/>
      <c r="B57" s="39"/>
      <c r="C57" s="30" t="s">
        <v>95</v>
      </c>
      <c r="D57" s="30" t="s">
        <v>165</v>
      </c>
      <c r="E57" s="30" t="s">
        <v>94</v>
      </c>
      <c r="F57" s="30" t="s">
        <v>166</v>
      </c>
      <c r="G57" s="30" t="s">
        <v>167</v>
      </c>
      <c r="H57" s="30" t="s">
        <v>168</v>
      </c>
    </row>
    <row r="58" spans="1:8" x14ac:dyDescent="0.25">
      <c r="A58" s="39"/>
      <c r="B58" s="39"/>
      <c r="C58" s="30" t="s">
        <v>96</v>
      </c>
      <c r="D58" s="30" t="s">
        <v>143</v>
      </c>
      <c r="E58" s="30" t="s">
        <v>169</v>
      </c>
      <c r="F58" s="30" t="s">
        <v>106</v>
      </c>
      <c r="G58" s="30" t="s">
        <v>108</v>
      </c>
      <c r="H58" s="30" t="s">
        <v>170</v>
      </c>
    </row>
    <row r="59" spans="1:8" x14ac:dyDescent="0.25">
      <c r="A59" s="39" t="s">
        <v>97</v>
      </c>
      <c r="B59" s="39"/>
      <c r="C59" s="30" t="s">
        <v>100</v>
      </c>
      <c r="D59" s="30" t="s">
        <v>114</v>
      </c>
      <c r="E59" s="30" t="s">
        <v>101</v>
      </c>
      <c r="F59" s="30" t="s">
        <v>114</v>
      </c>
      <c r="G59" s="30" t="s">
        <v>171</v>
      </c>
      <c r="H59" s="30" t="s">
        <v>172</v>
      </c>
    </row>
    <row r="60" spans="1:8" x14ac:dyDescent="0.25">
      <c r="A60" s="39"/>
      <c r="B60" s="39"/>
      <c r="C60" s="30" t="s">
        <v>103</v>
      </c>
      <c r="D60" s="30" t="s">
        <v>173</v>
      </c>
      <c r="E60" s="30" t="s">
        <v>99</v>
      </c>
      <c r="F60" s="30" t="s">
        <v>174</v>
      </c>
      <c r="G60" s="30" t="s">
        <v>175</v>
      </c>
      <c r="H60" s="30" t="s">
        <v>176</v>
      </c>
    </row>
    <row r="61" spans="1:8" x14ac:dyDescent="0.25">
      <c r="A61" s="39"/>
      <c r="B61" s="39"/>
      <c r="C61" s="30" t="s">
        <v>113</v>
      </c>
      <c r="D61" s="30" t="s">
        <v>177</v>
      </c>
      <c r="E61" s="30" t="s">
        <v>104</v>
      </c>
      <c r="F61" s="30" t="s">
        <v>83</v>
      </c>
      <c r="G61" s="30" t="s">
        <v>178</v>
      </c>
      <c r="H61" s="30" t="s">
        <v>179</v>
      </c>
    </row>
    <row r="62" spans="1:8" x14ac:dyDescent="0.25">
      <c r="A62" s="39"/>
      <c r="B62" s="39"/>
      <c r="C62" s="30" t="s">
        <v>98</v>
      </c>
      <c r="D62" s="30" t="s">
        <v>180</v>
      </c>
      <c r="E62" s="30" t="s">
        <v>111</v>
      </c>
      <c r="F62" s="30" t="s">
        <v>181</v>
      </c>
      <c r="G62" s="30" t="s">
        <v>182</v>
      </c>
      <c r="H62" s="30" t="s">
        <v>183</v>
      </c>
    </row>
    <row r="63" spans="1:8" x14ac:dyDescent="0.25">
      <c r="A63" s="39"/>
      <c r="B63" s="39"/>
      <c r="C63" s="30" t="s">
        <v>116</v>
      </c>
      <c r="D63" s="30" t="s">
        <v>184</v>
      </c>
      <c r="E63" s="30" t="s">
        <v>82</v>
      </c>
      <c r="F63" s="30" t="s">
        <v>185</v>
      </c>
      <c r="G63" s="30" t="s">
        <v>186</v>
      </c>
      <c r="H63" s="30" t="s">
        <v>109</v>
      </c>
    </row>
    <row r="64" spans="1:8" x14ac:dyDescent="0.25">
      <c r="A64" s="39"/>
      <c r="B64" s="39"/>
      <c r="C64" s="30" t="s">
        <v>102</v>
      </c>
      <c r="D64" s="30" t="s">
        <v>187</v>
      </c>
      <c r="E64" s="30" t="s">
        <v>188</v>
      </c>
      <c r="F64" s="30" t="s">
        <v>187</v>
      </c>
      <c r="G64" s="30" t="s">
        <v>189</v>
      </c>
      <c r="H64" s="30" t="s">
        <v>190</v>
      </c>
    </row>
    <row r="65" spans="1:8" ht="19.2" customHeight="1" x14ac:dyDescent="0.25">
      <c r="A65" s="39"/>
      <c r="B65" s="39"/>
      <c r="C65" s="30" t="s">
        <v>105</v>
      </c>
      <c r="D65" s="30" t="s">
        <v>191</v>
      </c>
      <c r="E65" s="30" t="s">
        <v>192</v>
      </c>
      <c r="F65" s="30" t="s">
        <v>88</v>
      </c>
      <c r="G65" s="30" t="s">
        <v>89</v>
      </c>
      <c r="H65" s="30" t="s">
        <v>193</v>
      </c>
    </row>
    <row r="66" spans="1:8" x14ac:dyDescent="0.25">
      <c r="A66" s="39"/>
      <c r="B66" s="39"/>
      <c r="C66" s="30" t="s">
        <v>118</v>
      </c>
      <c r="D66" s="30" t="s">
        <v>194</v>
      </c>
      <c r="E66" s="30" t="s">
        <v>195</v>
      </c>
      <c r="F66" s="30" t="s">
        <v>170</v>
      </c>
      <c r="G66" s="30" t="s">
        <v>196</v>
      </c>
      <c r="H66" s="30" t="s">
        <v>197</v>
      </c>
    </row>
    <row r="67" spans="1:8" x14ac:dyDescent="0.25">
      <c r="A67" s="39"/>
      <c r="B67" s="39"/>
      <c r="C67" s="30" t="s">
        <v>117</v>
      </c>
      <c r="D67" s="30" t="s">
        <v>198</v>
      </c>
      <c r="E67" s="30" t="s">
        <v>199</v>
      </c>
      <c r="F67" s="30" t="s">
        <v>200</v>
      </c>
      <c r="G67" s="30" t="s">
        <v>201</v>
      </c>
      <c r="H67" s="30" t="s">
        <v>202</v>
      </c>
    </row>
    <row r="68" spans="1:8" x14ac:dyDescent="0.25">
      <c r="A68" s="39"/>
      <c r="B68" s="39"/>
      <c r="C68" s="30" t="s">
        <v>203</v>
      </c>
      <c r="D68" s="30" t="s">
        <v>90</v>
      </c>
      <c r="E68" s="30" t="s">
        <v>115</v>
      </c>
      <c r="F68" s="30" t="s">
        <v>204</v>
      </c>
      <c r="G68" s="30" t="s">
        <v>205</v>
      </c>
      <c r="H68" s="30" t="s">
        <v>206</v>
      </c>
    </row>
    <row r="69" spans="1:8" ht="54.6" customHeight="1" x14ac:dyDescent="0.25">
      <c r="A69" s="37" t="s">
        <v>119</v>
      </c>
      <c r="B69" s="37"/>
      <c r="C69" s="37"/>
      <c r="D69" s="37"/>
      <c r="E69" s="37"/>
      <c r="F69" s="37"/>
      <c r="G69" s="37"/>
      <c r="H69" s="37"/>
    </row>
    <row r="70" spans="1:8" x14ac:dyDescent="0.25">
      <c r="A70" s="38" t="s">
        <v>120</v>
      </c>
      <c r="B70" s="38"/>
      <c r="C70" s="38"/>
      <c r="D70" s="38"/>
      <c r="E70" s="38"/>
      <c r="F70" s="38"/>
      <c r="G70" s="38"/>
      <c r="H70" s="38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C7" sqref="C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121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1" t="s">
        <v>122</v>
      </c>
      <c r="B2" s="1" t="s">
        <v>123</v>
      </c>
      <c r="C2" s="1" t="s">
        <v>124</v>
      </c>
      <c r="D2" s="2">
        <v>44867</v>
      </c>
      <c r="E2" s="2">
        <v>44868</v>
      </c>
      <c r="F2" s="2">
        <v>44869</v>
      </c>
      <c r="G2" s="2">
        <v>44872</v>
      </c>
      <c r="H2" s="2">
        <v>44873</v>
      </c>
    </row>
    <row r="3" spans="1:22" ht="24" customHeight="1" x14ac:dyDescent="0.25">
      <c r="A3" s="3">
        <v>603042</v>
      </c>
      <c r="B3" s="4" t="s">
        <v>125</v>
      </c>
      <c r="C3" s="5">
        <v>44827</v>
      </c>
      <c r="D3" s="6" t="s">
        <v>127</v>
      </c>
      <c r="E3" s="6" t="s">
        <v>126</v>
      </c>
      <c r="F3" s="6" t="s">
        <v>127</v>
      </c>
      <c r="G3" s="6" t="s">
        <v>127</v>
      </c>
      <c r="H3" s="6" t="s">
        <v>126</v>
      </c>
    </row>
    <row r="4" spans="1:22" ht="27.6" customHeight="1" x14ac:dyDescent="0.25">
      <c r="A4" s="3">
        <v>688018</v>
      </c>
      <c r="B4" s="4" t="s">
        <v>128</v>
      </c>
      <c r="C4" s="5">
        <v>44859</v>
      </c>
      <c r="D4" s="6" t="s">
        <v>127</v>
      </c>
      <c r="E4" s="6" t="s">
        <v>126</v>
      </c>
      <c r="F4" s="6" t="s">
        <v>126</v>
      </c>
      <c r="G4" s="6" t="s">
        <v>127</v>
      </c>
      <c r="H4" s="6" t="s">
        <v>127</v>
      </c>
    </row>
    <row r="5" spans="1:22" ht="22.2" x14ac:dyDescent="0.25">
      <c r="A5" s="3">
        <v>600588</v>
      </c>
      <c r="B5" s="4" t="s">
        <v>129</v>
      </c>
      <c r="C5" s="5">
        <v>44860</v>
      </c>
      <c r="D5" s="6" t="s">
        <v>126</v>
      </c>
      <c r="E5" s="6" t="s">
        <v>126</v>
      </c>
      <c r="F5" s="6" t="s">
        <v>126</v>
      </c>
      <c r="G5" s="6" t="s">
        <v>127</v>
      </c>
      <c r="H5" s="6" t="s">
        <v>127</v>
      </c>
    </row>
    <row r="6" spans="1:22" ht="22.2" x14ac:dyDescent="0.25">
      <c r="A6" s="3">
        <v>688179</v>
      </c>
      <c r="B6" s="4" t="s">
        <v>130</v>
      </c>
      <c r="C6" s="5">
        <v>44861</v>
      </c>
      <c r="D6" s="6" t="s">
        <v>126</v>
      </c>
      <c r="E6" s="6" t="s">
        <v>126</v>
      </c>
      <c r="F6" s="6" t="s">
        <v>126</v>
      </c>
      <c r="G6" s="6" t="s">
        <v>126</v>
      </c>
      <c r="H6" s="6" t="s">
        <v>126</v>
      </c>
    </row>
    <row r="7" spans="1:22" ht="22.2" x14ac:dyDescent="0.25">
      <c r="A7" s="3">
        <v>2915</v>
      </c>
      <c r="B7" s="4" t="s">
        <v>131</v>
      </c>
      <c r="C7" s="5">
        <v>44866</v>
      </c>
      <c r="D7" s="7" t="s">
        <v>127</v>
      </c>
      <c r="E7" s="6" t="s">
        <v>126</v>
      </c>
      <c r="F7" s="6" t="s">
        <v>126</v>
      </c>
      <c r="G7" s="6" t="s">
        <v>126</v>
      </c>
      <c r="H7" s="6" t="s">
        <v>127</v>
      </c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5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s="14" t="s">
        <v>132</v>
      </c>
    </row>
    <row r="13" spans="1:22" x14ac:dyDescent="0.25">
      <c r="A13" s="14" t="s">
        <v>133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2022-11-09T01:28:03Z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