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<sst xmlns="http://schemas.openxmlformats.org/spreadsheetml/2006/main" count="245" uniqueCount="195">
  <si>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</si>
  <si>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</si>
  <si>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</si>
  <si>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</si>
  <si>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</si>
  <si>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</si>
  <si>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</si>
  <si>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</si>
  <si>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</si>
  <si>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</si>
  <si>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</si>
  <si>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</si>
  <si>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</si>
  <si>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</si>
  <si>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</si>
  <si>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</si>
  <si>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</si>
  <si>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</si>
  <si>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</si>
  <si>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</si>
  <si>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</si>
  <si>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</si>
  <si>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</si>
  <si>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</si>
  <si>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</si>
  <si>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</si>
  <si>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</si>
  <si>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</si>
  <si>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</si>
  <si>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</si>
  <si>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</si>
  <si>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</si>
  <si>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</si>
  <si>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</si>
  <si>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</si>
  <si>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</si>
  <si>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</si>
  <si>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</si>
  <si>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</si>
  <si>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</si>
  <si>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</si>
  <si>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</si>
  <si>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</si>
  <si>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</si>
  <si>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</si>
  <si>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</si>
  <si>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</si>
  <si>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</si>
  <si>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</si>
  <si>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</si>
  <si>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</si>
  <si>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</si>
  <si>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</si>
  <si>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</si>
  <si>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</si>
  <si>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</si>
  <si>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</si>
  <si>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</si>
  <si>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</si>
  <si>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</si>
  <si>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</si>
  <si>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</si>
  <si>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</si>
  <si>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</si>
  <si>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</si>
  <si>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</si>
  <si>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</si>
  <si>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</si>
  <si>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</si>
  <si>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</si>
  <si>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</si>
  <si>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</si>
  <si>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</si>
  <si>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</si>
  <si>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</si>
  <si>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</si>
  <si>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</si>
  <si>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</si>
  <si>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</si>
  <si>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</si>
  <si>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</si>
  <si>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</si>
  <si>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</si>
  <si>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</si>
  <si>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</si>
  <si>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</si>
  <si>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</si>
  <si>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</si>
  <si>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</si>
  <si>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</si>
  <si>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</si>
  <si>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</si>
  <si>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</si>
  <si>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</si>
  <si>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</si>
  <si>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</si>
  <si>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</si>
  <si>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国脉科技</t>
  </si>
  <si>
    <t>诺德股份</t>
  </si>
  <si>
    <t>七匹狼</t>
  </si>
  <si>
    <t>乐鑫科技</t>
  </si>
  <si>
    <t>农业银行</t>
  </si>
  <si>
    <t>超华科技</t>
  </si>
  <si>
    <t/>
  </si>
  <si>
    <t>众应互联</t>
  </si>
  <si>
    <t>中国银行</t>
  </si>
  <si>
    <t>卡倍亿</t>
  </si>
  <si>
    <t>数知科技</t>
  </si>
  <si>
    <t>丹邦科技</t>
  </si>
  <si>
    <t>德新交运</t>
  </si>
  <si>
    <t>浪潮软件</t>
  </si>
  <si>
    <t>易见股份</t>
  </si>
  <si>
    <t>卫宁健康</t>
  </si>
  <si>
    <t>聚龙股份</t>
  </si>
  <si>
    <t>绿庭投资</t>
  </si>
  <si>
    <t>药石科技</t>
  </si>
  <si>
    <t>创意信息</t>
  </si>
  <si>
    <t>西水股份</t>
  </si>
  <si>
    <t>用友网络</t>
  </si>
  <si>
    <t>数码科技</t>
  </si>
  <si>
    <t>广田集团</t>
  </si>
  <si>
    <t>延安必康</t>
  </si>
  <si>
    <t>曙光股份</t>
  </si>
  <si>
    <t>平高电气</t>
  </si>
  <si>
    <t>龙净环保</t>
  </si>
  <si>
    <t>中嘉博创</t>
  </si>
  <si>
    <t>莱茵生物</t>
  </si>
  <si>
    <t>泰禾集团</t>
  </si>
  <si>
    <t>苏宁易购</t>
  </si>
  <si>
    <t>中信国安</t>
  </si>
  <si>
    <t>台海核电</t>
  </si>
  <si>
    <t>亚泰集团</t>
  </si>
  <si>
    <t>当代文体</t>
  </si>
  <si>
    <t>南微医学</t>
  </si>
  <si>
    <t>融资融券市场交易数据统计（20221027）</t>
  </si>
  <si>
    <t>万胜智能</t>
  </si>
  <si>
    <t>光大银行</t>
  </si>
  <si>
    <t>昂立教育</t>
  </si>
  <si>
    <t>中兵红箭</t>
  </si>
  <si>
    <t>广联达</t>
  </si>
  <si>
    <t>海航控股</t>
  </si>
  <si>
    <t>龙软科技</t>
  </si>
  <si>
    <t>上海雅仕</t>
  </si>
  <si>
    <t>中兴通讯</t>
  </si>
  <si>
    <t>阿拉丁</t>
  </si>
  <si>
    <t>欧普康视</t>
  </si>
  <si>
    <t>号百控股</t>
  </si>
  <si>
    <t>爱博医疗</t>
  </si>
  <si>
    <t>远达环保</t>
  </si>
  <si>
    <t>科蓝软件</t>
  </si>
  <si>
    <t>司尔特</t>
  </si>
  <si>
    <t>龙津药业</t>
  </si>
  <si>
    <t>世嘉科技</t>
  </si>
  <si>
    <t>新华传媒</t>
  </si>
  <si>
    <t>中青旅</t>
  </si>
  <si>
    <t>圣邦股份</t>
  </si>
  <si>
    <t>润欣科技</t>
  </si>
  <si>
    <t>天齐锂业</t>
  </si>
  <si>
    <t>晶晨股份</t>
  </si>
  <si>
    <t>汤臣倍健</t>
  </si>
  <si>
    <t>德尔未来</t>
  </si>
  <si>
    <t>中胤时尚</t>
  </si>
  <si>
    <t>金牛化工</t>
  </si>
  <si>
    <t>通化金马</t>
  </si>
  <si>
    <t>启迪环境</t>
  </si>
  <si>
    <t>晋亿实业</t>
  </si>
  <si>
    <t>全志科技</t>
  </si>
  <si>
    <t>珀莱雅</t>
  </si>
  <si>
    <t>胜宏科技</t>
  </si>
  <si>
    <t>海南瑞泽</t>
  </si>
  <si>
    <t>陕鼓动力</t>
  </si>
  <si>
    <t>陕西金叶</t>
  </si>
  <si>
    <t>北京君正</t>
  </si>
  <si>
    <t>星期六</t>
  </si>
  <si>
    <t>永安行</t>
  </si>
  <si>
    <t>横店东磁</t>
  </si>
  <si>
    <t>建投能源</t>
  </si>
  <si>
    <t>四川路桥</t>
  </si>
  <si>
    <t>精测电子</t>
  </si>
  <si>
    <t>栖霞建设</t>
  </si>
  <si>
    <t>联化科技</t>
  </si>
  <si>
    <t>狄耐克</t>
  </si>
  <si>
    <t>有方科技</t>
  </si>
  <si>
    <t>华创阳安</t>
  </si>
  <si>
    <t>通宇通讯</t>
  </si>
  <si>
    <t>北方导航</t>
  </si>
  <si>
    <t>嘉应制药</t>
  </si>
  <si>
    <t>昊华科技</t>
  </si>
  <si>
    <t>康希诺-U</t>
  </si>
  <si>
    <t>氯碱化工</t>
  </si>
  <si>
    <t>长虹华意</t>
  </si>
  <si>
    <t>百润股份</t>
  </si>
  <si>
    <t>大叶股份</t>
  </si>
  <si>
    <t>中原证券</t>
  </si>
  <si>
    <t>中国平安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</si>
</sst>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21771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7990114" cy="40494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21771</xdr:rowOff>
    </xdr:from>
    <xdr:to>
      <xdr:col>8</xdr:col>
      <xdr:colOff>0</xdr:colOff>
      <xdr:row>16</xdr:row>
      <xdr:rowOff>43543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93228"/>
          <a:ext cx="79901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134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15578.9837608</v>
      </c>
      <c r="C4" s="13">
        <v>14525.67918771</v>
      </c>
      <c r="D4" s="13">
        <v>1053.3045730900001</v>
      </c>
      <c r="E4" s="13">
        <v>608.01083740000001</v>
      </c>
      <c r="F4" s="13">
        <v>-5.7708027700009552</v>
      </c>
      <c r="G4" s="14">
        <v>-0.65310816696795282</v>
      </c>
      <c r="H4" s="14">
        <v>0.35463982116761272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2.2740382620657562</v>
      </c>
      <c r="D19" s="20">
        <v>-5.5300386598987306</v>
      </c>
      <c r="E19" s="20">
        <v>38381170.040485837</v>
      </c>
      <c r="F19" s="20">
        <v>-9.0644907191325874</v>
      </c>
      <c r="G19" s="20">
        <v>9.4646041928547664</v>
      </c>
      <c r="H19" s="20">
        <v>94.45106176247694</v>
      </c>
    </row>
    <row r="20" spans="1:8" ht="15" thickBot="1" x14ac:dyDescent="0.3">
      <c r="A20" s="19" t="s">
        <v>21</v>
      </c>
      <c r="B20" s="23" t="s">
        <v>22</v>
      </c>
      <c r="C20" s="20">
        <v>5.6301760081159804</v>
      </c>
      <c r="D20" s="20">
        <v>0.1088458420573078</v>
      </c>
      <c r="E20" s="20">
        <v>0.30810519776665568</v>
      </c>
      <c r="F20" s="20">
        <v>0.80663128787770799</v>
      </c>
      <c r="G20" s="20">
        <v>2.9972705185739561</v>
      </c>
      <c r="H20" s="20">
        <v>101.24019560511195</v>
      </c>
    </row>
    <row r="21" spans="1:8" ht="15" thickBot="1" x14ac:dyDescent="0.3">
      <c r="A21" s="19" t="s">
        <v>23</v>
      </c>
      <c r="B21" s="23" t="s">
        <v>24</v>
      </c>
      <c r="C21" s="20">
        <v>85.578401415779197</v>
      </c>
      <c r="D21" s="20">
        <v>2.294567440636305E-2</v>
      </c>
      <c r="E21" s="20">
        <v>13.380683556115713</v>
      </c>
      <c r="F21" s="20">
        <v>1.9571110042573232</v>
      </c>
      <c r="G21" s="20">
        <v>-0.3366757653795146</v>
      </c>
      <c r="H21" s="20">
        <v>94.16780920731334</v>
      </c>
    </row>
    <row r="22" spans="1:8" ht="15" thickBot="1" x14ac:dyDescent="0.3">
      <c r="A22" s="19" t="s">
        <v>25</v>
      </c>
      <c r="B22" s="23" t="s">
        <v>26</v>
      </c>
      <c r="C22" s="20">
        <v>0.35530758348674468</v>
      </c>
      <c r="D22" s="20">
        <v>3.3504060421994422</v>
      </c>
      <c r="E22" s="20">
        <v>12.018415185550948</v>
      </c>
      <c r="F22" s="20">
        <v>1.9964558814980926</v>
      </c>
      <c r="G22" s="20">
        <v>0.13483494038751095</v>
      </c>
      <c r="H22" s="20">
        <v>124.28888225430282</v>
      </c>
    </row>
    <row r="23" spans="1:8" ht="15" thickBot="1" x14ac:dyDescent="0.3">
      <c r="A23" s="19" t="s">
        <v>27</v>
      </c>
      <c r="B23" s="23" t="s">
        <v>28</v>
      </c>
      <c r="C23" s="20">
        <v>3.2344440819999924E-2</v>
      </c>
      <c r="D23" s="20">
        <v>-28.696632252828998</v>
      </c>
      <c r="E23" s="20">
        <v>3.0205926921764312E-2</v>
      </c>
      <c r="F23" s="20">
        <v>-1.3017288705437824</v>
      </c>
      <c r="G23" s="20">
        <v>0</v>
      </c>
      <c r="H23" s="20">
        <v>96.686170218130002</v>
      </c>
    </row>
    <row r="24" spans="1:8" ht="15" thickBot="1" x14ac:dyDescent="0.3">
      <c r="A24" s="19" t="s">
        <v>29</v>
      </c>
      <c r="B24" s="23" t="s">
        <v>30</v>
      </c>
      <c r="C24" s="20">
        <v>1.0868405057413173</v>
      </c>
      <c r="D24" s="20">
        <v>-7.3613666303881455</v>
      </c>
      <c r="E24" s="20">
        <v>4.2037939775250113</v>
      </c>
      <c r="F24" s="20">
        <v>-7.8455552698186191</v>
      </c>
      <c r="G24" s="20">
        <v>6.3867969528940192</v>
      </c>
      <c r="H24" s="20">
        <v>97.100413531529554</v>
      </c>
    </row>
    <row r="25" spans="1:8" ht="15" thickBot="1" x14ac:dyDescent="0.3">
      <c r="A25" s="19" t="s">
        <v>31</v>
      </c>
      <c r="B25" s="23" t="s">
        <v>32</v>
      </c>
      <c r="C25" s="20">
        <v>464.68842126346033</v>
      </c>
      <c r="D25" s="20">
        <v>-6.1730757989568841E-2</v>
      </c>
      <c r="E25" s="20">
        <v>75.990236018787911</v>
      </c>
      <c r="F25" s="20">
        <v>-28.703287230344699</v>
      </c>
      <c r="G25" s="20">
        <v>0</v>
      </c>
      <c r="H25" s="20">
        <v>20.458128743344787</v>
      </c>
    </row>
    <row r="26" spans="1:8" ht="15" thickBot="1" x14ac:dyDescent="0.3">
      <c r="A26" s="19" t="s">
        <v>33</v>
      </c>
      <c r="B26" s="23" t="s">
        <v>34</v>
      </c>
      <c r="C26" s="20">
        <v>0.91753803303064441</v>
      </c>
      <c r="D26" s="20">
        <v>3.1988873836997516</v>
      </c>
      <c r="E26" s="20">
        <v>72.075910666813087</v>
      </c>
      <c r="F26" s="20">
        <v>2.6825723660099974</v>
      </c>
      <c r="G26" s="20">
        <v>-2.2654506325725818</v>
      </c>
      <c r="H26" s="20">
        <v>95.350207898915954</v>
      </c>
    </row>
    <row r="27" spans="1:8" ht="15" thickBot="1" x14ac:dyDescent="0.3">
      <c r="A27" s="19" t="s">
        <v>35</v>
      </c>
      <c r="B27" s="23" t="s">
        <v>36</v>
      </c>
      <c r="C27" s="20">
        <v>0.511703048621446</v>
      </c>
      <c r="D27" s="20">
        <v>-0.46699106263954471</v>
      </c>
      <c r="E27" s="20">
        <v>1.5635320822437224E-2</v>
      </c>
      <c r="F27" s="20">
        <v>-0.24008191150134914</v>
      </c>
      <c r="G27" s="20">
        <v>0</v>
      </c>
      <c r="H27" s="20">
        <v>100</v>
      </c>
    </row>
    <row r="28" spans="1:8" ht="15" thickBot="1" x14ac:dyDescent="0.3">
      <c r="A28" s="19" t="s">
        <v>37</v>
      </c>
      <c r="B28" s="23" t="s">
        <v>38</v>
      </c>
      <c r="C28" s="20">
        <v>1.9101606449375537</v>
      </c>
      <c r="D28" s="20">
        <v>0.48505377874655425</v>
      </c>
      <c r="E28" s="20">
        <v>274.9443501065789</v>
      </c>
      <c r="F28" s="20">
        <v>0.69657371707619142</v>
      </c>
      <c r="G28" s="20">
        <v>-1.0627703294112916</v>
      </c>
      <c r="H28" s="20">
        <v>96.405679619886953</v>
      </c>
    </row>
    <row r="29" spans="1:8" ht="15" thickBot="1" x14ac:dyDescent="0.3">
      <c r="A29" s="19" t="s">
        <v>39</v>
      </c>
      <c r="B29" s="23" t="s">
        <v>40</v>
      </c>
      <c r="C29" s="20">
        <v>2.8798460935855341</v>
      </c>
      <c r="D29" s="20">
        <v>-2.6688875216387546</v>
      </c>
      <c r="E29" s="20">
        <v>2.3654941769927813</v>
      </c>
      <c r="F29" s="20">
        <v>-7.8977255421975014</v>
      </c>
      <c r="G29" s="20">
        <v>-0.1152073732718894</v>
      </c>
      <c r="H29" s="20">
        <v>168.631234961693</v>
      </c>
    </row>
    <row r="30" spans="1:8" ht="15" thickBot="1" x14ac:dyDescent="0.3">
      <c r="A30" s="19" t="s">
        <v>41</v>
      </c>
      <c r="B30" s="23" t="s">
        <v>42</v>
      </c>
      <c r="C30" s="20">
        <v>0.25943618718500155</v>
      </c>
      <c r="D30" s="20">
        <v>17.152369076232272</v>
      </c>
      <c r="E30" s="20">
        <v>7.7861137227780139E-2</v>
      </c>
      <c r="F30" s="20">
        <v>3.7984253066465969</v>
      </c>
      <c r="G30" s="20">
        <v>0</v>
      </c>
      <c r="H30" s="20">
        <v>97.470881816657823</v>
      </c>
    </row>
    <row r="31" spans="1:8" ht="15" thickBot="1" x14ac:dyDescent="0.3">
      <c r="A31" s="19" t="s">
        <v>43</v>
      </c>
      <c r="B31" s="23" t="s">
        <v>44</v>
      </c>
      <c r="C31" s="20">
        <v>10.49471284461519</v>
      </c>
      <c r="D31" s="20">
        <v>0.74217353069814607</v>
      </c>
      <c r="E31" s="20">
        <v>333.1494093011579</v>
      </c>
      <c r="F31" s="20">
        <v>10.044942396585105</v>
      </c>
      <c r="G31" s="20">
        <v>18.342117654974103</v>
      </c>
      <c r="H31" s="20">
        <v>125.96466798965341</v>
      </c>
    </row>
    <row r="32" spans="1:8" ht="15" thickBot="1" x14ac:dyDescent="0.3">
      <c r="A32" s="19" t="s">
        <v>45</v>
      </c>
      <c r="B32" s="23" t="s">
        <v>46</v>
      </c>
      <c r="C32" s="20">
        <v>0.55445052370737447</v>
      </c>
      <c r="D32" s="20">
        <v>-2.8040339544967336E-2</v>
      </c>
      <c r="E32" s="20">
        <v>0.86173632724870597</v>
      </c>
      <c r="F32" s="20">
        <v>-2.9309077572824672E-2</v>
      </c>
      <c r="G32" s="20">
        <v>-3.1926311257355193</v>
      </c>
      <c r="H32" s="20">
        <v>99.947797276278621</v>
      </c>
    </row>
    <row r="33" spans="1:8" ht="15" thickBot="1" x14ac:dyDescent="0.3">
      <c r="A33" s="19" t="s">
        <v>47</v>
      </c>
      <c r="B33" s="23" t="s">
        <v>48</v>
      </c>
      <c r="C33" s="20">
        <v>0.21335126377526517</v>
      </c>
      <c r="D33" s="20">
        <v>-1.9800608876774151</v>
      </c>
      <c r="E33" s="20">
        <v>0.16092291161065092</v>
      </c>
      <c r="F33" s="20">
        <v>-0.2634480385768892</v>
      </c>
      <c r="G33" s="20">
        <v>14.33979243702192</v>
      </c>
      <c r="H33" s="20">
        <v>101.29145846249824</v>
      </c>
    </row>
    <row r="34" spans="1:8" ht="15" thickBot="1" x14ac:dyDescent="0.3">
      <c r="A34" s="19" t="s">
        <v>49</v>
      </c>
      <c r="B34" s="23" t="s">
        <v>50</v>
      </c>
      <c r="C34" s="20">
        <v>156.37839006262448</v>
      </c>
      <c r="D34" s="20">
        <v>-0.2752793515565059</v>
      </c>
      <c r="E34" s="20">
        <v>7.84183801059533</v>
      </c>
      <c r="F34" s="20">
        <v>-43.166570469166309</v>
      </c>
      <c r="G34" s="20">
        <v>0</v>
      </c>
      <c r="H34" s="20">
        <v>169.44867694994539</v>
      </c>
    </row>
    <row r="35" spans="1:8" ht="15" thickBot="1" x14ac:dyDescent="0.3">
      <c r="A35" s="19" t="s">
        <v>51</v>
      </c>
      <c r="B35" s="23" t="s">
        <v>52</v>
      </c>
      <c r="C35" s="20">
        <v>7.1274525630713601</v>
      </c>
      <c r="D35" s="20">
        <v>6.4730041503144973</v>
      </c>
      <c r="E35" s="20">
        <v>1.6198636514410942</v>
      </c>
      <c r="F35" s="20">
        <v>43.331199668976694</v>
      </c>
      <c r="G35" s="20">
        <v>0</v>
      </c>
      <c r="H35" s="20">
        <v>516.13156593041253</v>
      </c>
    </row>
    <row r="36" spans="1:8" ht="15" thickBot="1" x14ac:dyDescent="0.3">
      <c r="A36" s="19" t="s">
        <v>53</v>
      </c>
      <c r="B36" s="23" t="s">
        <v>54</v>
      </c>
      <c r="C36" s="20">
        <v>19.789971982814901</v>
      </c>
      <c r="D36" s="20">
        <v>-0.32462891285170209</v>
      </c>
      <c r="E36" s="20">
        <v>3.7034036956693641</v>
      </c>
      <c r="F36" s="20">
        <v>-6.4453204638986081</v>
      </c>
      <c r="G36" s="20">
        <v>0</v>
      </c>
      <c r="H36" s="20">
        <v>110.79481996770909</v>
      </c>
    </row>
    <row r="37" spans="1:8" ht="15" thickBot="1" x14ac:dyDescent="0.3">
      <c r="A37" s="19" t="s">
        <v>55</v>
      </c>
      <c r="B37" s="23" t="s">
        <v>56</v>
      </c>
      <c r="C37" s="20">
        <v>7.6505093471516501</v>
      </c>
      <c r="D37" s="20">
        <v>-0.3190442860568512</v>
      </c>
      <c r="E37" s="20">
        <v>10.647290527649799</v>
      </c>
      <c r="F37" s="20">
        <v>-2.6700323122749117</v>
      </c>
      <c r="G37" s="20">
        <v>-0.54972570994427739</v>
      </c>
      <c r="H37" s="20">
        <v>112.48738082266703</v>
      </c>
    </row>
    <row r="38" spans="1:8" ht="15" thickBot="1" x14ac:dyDescent="0.3">
      <c r="A38" s="19" t="s">
        <v>57</v>
      </c>
      <c r="B38" s="23" t="s">
        <v>58</v>
      </c>
      <c r="C38" s="20">
        <v>5.0780150884552917</v>
      </c>
      <c r="D38" s="20">
        <v>4.6910638474461512</v>
      </c>
      <c r="E38" s="20">
        <v>64.230937074646903</v>
      </c>
      <c r="F38" s="20">
        <v>22.575369608629931</v>
      </c>
      <c r="G38" s="20">
        <v>-0.59246747731005622</v>
      </c>
      <c r="H38" s="20">
        <v>83.902473858904671</v>
      </c>
    </row>
    <row r="39" spans="1:8" ht="15" thickBot="1" x14ac:dyDescent="0.3">
      <c r="A39" s="19" t="s">
        <v>59</v>
      </c>
      <c r="B39" s="23" t="s">
        <v>60</v>
      </c>
      <c r="C39" s="20">
        <v>3.1546766483266313</v>
      </c>
      <c r="D39" s="20">
        <v>-0.38680984132094925</v>
      </c>
      <c r="E39" s="20">
        <v>26.897623697983597</v>
      </c>
      <c r="F39" s="20">
        <v>-1.1699680468522466</v>
      </c>
      <c r="G39" s="20">
        <v>8.423988701407394</v>
      </c>
      <c r="H39" s="20">
        <v>99.497393087376068</v>
      </c>
    </row>
    <row r="40" spans="1:8" ht="15" thickBot="1" x14ac:dyDescent="0.3">
      <c r="A40" s="19" t="s">
        <v>61</v>
      </c>
      <c r="B40" s="23" t="s">
        <v>62</v>
      </c>
      <c r="C40" s="20">
        <v>1.3846883631862323</v>
      </c>
      <c r="D40" s="20">
        <v>1.1061954932264597</v>
      </c>
      <c r="E40" s="20">
        <v>0.75970469684841524</v>
      </c>
      <c r="F40" s="20">
        <v>2.6294888522688402</v>
      </c>
      <c r="G40" s="20">
        <v>3.1818156691180897</v>
      </c>
      <c r="H40" s="20">
        <v>94.966375585262924</v>
      </c>
    </row>
    <row r="41" spans="1:8" ht="15" thickBot="1" x14ac:dyDescent="0.3">
      <c r="A41" s="19" t="s">
        <v>63</v>
      </c>
      <c r="B41" s="23" t="s">
        <v>64</v>
      </c>
      <c r="C41" s="20">
        <v>0.75000411667498024</v>
      </c>
      <c r="D41" s="20">
        <v>-3.9770149139585773</v>
      </c>
      <c r="E41" s="20">
        <v>0.17661405967156044</v>
      </c>
      <c r="F41" s="20">
        <v>-2.3730533264803846</v>
      </c>
      <c r="G41" s="20">
        <v>1.3315579227696404</v>
      </c>
      <c r="H41" s="20">
        <v>98.483116948046415</v>
      </c>
    </row>
    <row r="42" spans="1:8" ht="15" thickBot="1" x14ac:dyDescent="0.3">
      <c r="A42" s="19" t="s">
        <v>65</v>
      </c>
      <c r="B42" s="23" t="s">
        <v>66</v>
      </c>
      <c r="C42" s="20">
        <v>2.6661440187550687</v>
      </c>
      <c r="D42" s="20">
        <v>0.69385790881069864</v>
      </c>
      <c r="E42" s="20">
        <v>34.546541445471796</v>
      </c>
      <c r="F42" s="20">
        <v>1.9803411863008213</v>
      </c>
      <c r="G42" s="20">
        <v>0.20883755042207788</v>
      </c>
      <c r="H42" s="20">
        <v>97.49993600527263</v>
      </c>
    </row>
    <row r="43" spans="1:8" ht="15" thickBot="1" x14ac:dyDescent="0.3">
      <c r="A43" s="19" t="s">
        <v>67</v>
      </c>
      <c r="B43" s="23" t="s">
        <v>68</v>
      </c>
      <c r="C43" s="20">
        <v>15.12554006118588</v>
      </c>
      <c r="D43" s="20">
        <v>-0.25193851700341896</v>
      </c>
      <c r="E43" s="20">
        <v>3.4442473969704799</v>
      </c>
      <c r="F43" s="20">
        <v>-4.166495346091728</v>
      </c>
      <c r="G43" s="20">
        <v>-1.285104295375616</v>
      </c>
      <c r="H43" s="20">
        <v>112.40685699681279</v>
      </c>
    </row>
    <row r="44" spans="1:8" ht="14.4" customHeight="1" thickBot="1" x14ac:dyDescent="0.3">
      <c r="A44" s="19" t="s">
        <v>69</v>
      </c>
      <c r="B44" s="23" t="s">
        <v>70</v>
      </c>
      <c r="C44" s="20">
        <v>2.1573314053893884</v>
      </c>
      <c r="D44" s="20">
        <v>-0.79772860495492814</v>
      </c>
      <c r="E44" s="20">
        <v>58.129454219660857</v>
      </c>
      <c r="F44" s="20">
        <v>-1.7348040001961986</v>
      </c>
      <c r="G44" s="20">
        <v>0</v>
      </c>
      <c r="H44" s="20">
        <v>101.24834042165766</v>
      </c>
    </row>
    <row r="45" spans="1:8" ht="15" thickBot="1" x14ac:dyDescent="0.3">
      <c r="A45" s="19" t="s">
        <v>71</v>
      </c>
      <c r="B45" s="23" t="s">
        <v>72</v>
      </c>
      <c r="C45" s="20">
        <v>1.8756808762751278</v>
      </c>
      <c r="D45" s="20">
        <v>0.25447722295148123</v>
      </c>
      <c r="E45" s="20">
        <v>17.322697032313947</v>
      </c>
      <c r="F45" s="20">
        <v>0.44349902362670246</v>
      </c>
      <c r="G45" s="20">
        <v>-0.20748610501048784</v>
      </c>
      <c r="H45" s="20">
        <v>100.27206371139032</v>
      </c>
    </row>
    <row r="46" spans="1:8" ht="15" thickBot="1" x14ac:dyDescent="0.3">
      <c r="A46" s="19" t="s">
        <v>73</v>
      </c>
      <c r="B46" s="23" t="s">
        <v>74</v>
      </c>
      <c r="C46" s="20">
        <v>1.9157074417971722</v>
      </c>
      <c r="D46" s="20">
        <v>1.7600906622103354</v>
      </c>
      <c r="E46" s="20">
        <v>100.16868212538461</v>
      </c>
      <c r="F46" s="20">
        <v>3.222690315173899</v>
      </c>
      <c r="G46" s="20">
        <v>-1.6119093604236288</v>
      </c>
      <c r="H46" s="20">
        <v>110.72224681941698</v>
      </c>
    </row>
    <row r="47" spans="1:8" ht="15" thickBot="1" x14ac:dyDescent="0.3">
      <c r="A47" s="19" t="s">
        <v>75</v>
      </c>
      <c r="B47" s="23" t="s">
        <v>76</v>
      </c>
      <c r="C47" s="20">
        <v>1.5234340258853851</v>
      </c>
      <c r="D47" s="20">
        <v>-0.76101644328485241</v>
      </c>
      <c r="E47" s="20">
        <v>0.22539246037111649</v>
      </c>
      <c r="F47" s="20">
        <v>-1.1682489102640248</v>
      </c>
      <c r="G47" s="20">
        <v>0</v>
      </c>
      <c r="H47" s="20">
        <v>103.0190891824713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104</v>
      </c>
      <c r="D49" s="22" t="s">
        <v>135</v>
      </c>
      <c r="E49" s="22" t="s">
        <v>136</v>
      </c>
      <c r="F49" s="22" t="s">
        <v>135</v>
      </c>
      <c r="G49" s="22" t="s">
        <v>137</v>
      </c>
      <c r="H49" s="22" t="s">
        <v>138</v>
      </c>
    </row>
    <row r="50" spans="1:8" ht="15" thickBot="1" x14ac:dyDescent="0.3">
      <c r="A50" s="39"/>
      <c r="B50" s="39"/>
      <c r="C50" s="22" t="s">
        <v>107</v>
      </c>
      <c r="D50" s="22" t="s">
        <v>139</v>
      </c>
      <c r="E50" s="22" t="s">
        <v>140</v>
      </c>
      <c r="F50" s="22" t="s">
        <v>141</v>
      </c>
      <c r="G50" s="22" t="s">
        <v>142</v>
      </c>
      <c r="H50" s="22" t="s">
        <v>143</v>
      </c>
    </row>
    <row r="51" spans="1:8" ht="15" thickBot="1" x14ac:dyDescent="0.3">
      <c r="A51" s="39"/>
      <c r="B51" s="39"/>
      <c r="C51" s="22" t="s">
        <v>108</v>
      </c>
      <c r="D51" s="22" t="s">
        <v>141</v>
      </c>
      <c r="E51" s="22" t="s">
        <v>144</v>
      </c>
      <c r="F51" s="22" t="s">
        <v>145</v>
      </c>
      <c r="G51" s="22" t="s">
        <v>146</v>
      </c>
      <c r="H51" s="22" t="s">
        <v>126</v>
      </c>
    </row>
    <row r="52" spans="1:8" ht="15" thickBot="1" x14ac:dyDescent="0.3">
      <c r="A52" s="39"/>
      <c r="B52" s="39"/>
      <c r="C52" s="22" t="s">
        <v>111</v>
      </c>
      <c r="D52" s="22" t="s">
        <v>147</v>
      </c>
      <c r="E52" s="22" t="s">
        <v>148</v>
      </c>
      <c r="F52" s="22" t="s">
        <v>149</v>
      </c>
      <c r="G52" s="22" t="s">
        <v>123</v>
      </c>
      <c r="H52" s="22" t="s">
        <v>150</v>
      </c>
    </row>
    <row r="53" spans="1:8" ht="15" thickBot="1" x14ac:dyDescent="0.3">
      <c r="A53" s="39"/>
      <c r="B53" s="39"/>
      <c r="C53" s="22" t="s">
        <v>113</v>
      </c>
      <c r="D53" s="22" t="s">
        <v>151</v>
      </c>
      <c r="E53" s="22" t="s">
        <v>101</v>
      </c>
      <c r="F53" s="22" t="s">
        <v>152</v>
      </c>
      <c r="G53" s="22" t="s">
        <v>153</v>
      </c>
      <c r="H53" s="22" t="s">
        <v>154</v>
      </c>
    </row>
    <row r="54" spans="1:8" ht="15" thickBot="1" x14ac:dyDescent="0.3">
      <c r="A54" s="39"/>
      <c r="B54" s="39"/>
      <c r="C54" s="22" t="s">
        <v>114</v>
      </c>
      <c r="D54" s="22" t="s">
        <v>155</v>
      </c>
      <c r="E54" s="22" t="s">
        <v>105</v>
      </c>
      <c r="F54" s="22" t="s">
        <v>147</v>
      </c>
      <c r="G54" s="22" t="s">
        <v>156</v>
      </c>
      <c r="H54" s="22" t="s">
        <v>157</v>
      </c>
    </row>
    <row r="55" spans="1:8" ht="15" thickBot="1" x14ac:dyDescent="0.3">
      <c r="A55" s="39"/>
      <c r="B55" s="39"/>
      <c r="C55" s="22" t="s">
        <v>117</v>
      </c>
      <c r="D55" s="22" t="s">
        <v>158</v>
      </c>
      <c r="E55" s="22" t="s">
        <v>159</v>
      </c>
      <c r="F55" s="22" t="s">
        <v>110</v>
      </c>
      <c r="G55" s="22" t="s">
        <v>160</v>
      </c>
      <c r="H55" s="22" t="s">
        <v>161</v>
      </c>
    </row>
    <row r="56" spans="1:8" ht="15" thickBot="1" x14ac:dyDescent="0.3">
      <c r="A56" s="39"/>
      <c r="B56" s="39"/>
      <c r="C56" s="22" t="s">
        <v>82</v>
      </c>
      <c r="D56" s="22" t="s">
        <v>140</v>
      </c>
      <c r="E56" s="22" t="s">
        <v>162</v>
      </c>
      <c r="F56" s="22" t="s">
        <v>163</v>
      </c>
      <c r="G56" s="22" t="s">
        <v>164</v>
      </c>
      <c r="H56" s="22" t="s">
        <v>112</v>
      </c>
    </row>
    <row r="57" spans="1:8" ht="15" thickBot="1" x14ac:dyDescent="0.3">
      <c r="A57" s="39"/>
      <c r="B57" s="39"/>
      <c r="C57" s="22" t="s">
        <v>119</v>
      </c>
      <c r="D57" s="22" t="s">
        <v>144</v>
      </c>
      <c r="E57" s="22" t="s">
        <v>99</v>
      </c>
      <c r="F57" s="22" t="s">
        <v>144</v>
      </c>
      <c r="G57" s="22" t="s">
        <v>165</v>
      </c>
      <c r="H57" s="22" t="s">
        <v>166</v>
      </c>
    </row>
    <row r="58" spans="1:8" ht="15" thickBot="1" x14ac:dyDescent="0.3">
      <c r="A58" s="39"/>
      <c r="B58" s="39"/>
      <c r="C58" s="22" t="s">
        <v>94</v>
      </c>
      <c r="D58" s="22" t="s">
        <v>167</v>
      </c>
      <c r="E58" s="22" t="s">
        <v>168</v>
      </c>
      <c r="F58" s="22" t="s">
        <v>97</v>
      </c>
      <c r="G58" s="22" t="s">
        <v>169</v>
      </c>
      <c r="H58" s="22" t="s">
        <v>159</v>
      </c>
    </row>
    <row r="59" spans="1:8" ht="15" thickBot="1" x14ac:dyDescent="0.3">
      <c r="A59" s="39" t="s">
        <v>83</v>
      </c>
      <c r="B59" s="39"/>
      <c r="C59" s="22" t="s">
        <v>120</v>
      </c>
      <c r="D59" s="22" t="s">
        <v>170</v>
      </c>
      <c r="E59" s="22" t="s">
        <v>102</v>
      </c>
      <c r="F59" s="22" t="s">
        <v>171</v>
      </c>
      <c r="G59" s="22" t="s">
        <v>172</v>
      </c>
      <c r="H59" s="22" t="s">
        <v>173</v>
      </c>
    </row>
    <row r="60" spans="1:8" ht="15" thickBot="1" x14ac:dyDescent="0.3">
      <c r="A60" s="39"/>
      <c r="B60" s="39"/>
      <c r="C60" s="22" t="s">
        <v>121</v>
      </c>
      <c r="D60" s="22" t="s">
        <v>133</v>
      </c>
      <c r="E60" s="22" t="s">
        <v>98</v>
      </c>
      <c r="F60" s="22" t="s">
        <v>106</v>
      </c>
      <c r="G60" s="22" t="s">
        <v>174</v>
      </c>
      <c r="H60" s="22" t="s">
        <v>175</v>
      </c>
    </row>
    <row r="61" spans="1:8" ht="15" thickBot="1" x14ac:dyDescent="0.3">
      <c r="A61" s="39"/>
      <c r="B61" s="39"/>
      <c r="C61" s="22" t="s">
        <v>122</v>
      </c>
      <c r="D61" s="22" t="s">
        <v>176</v>
      </c>
      <c r="E61" s="22" t="s">
        <v>177</v>
      </c>
      <c r="F61" s="22" t="s">
        <v>178</v>
      </c>
      <c r="G61" s="22" t="s">
        <v>116</v>
      </c>
      <c r="H61" s="22" t="s">
        <v>179</v>
      </c>
    </row>
    <row r="62" spans="1:8" ht="15" thickBot="1" x14ac:dyDescent="0.3">
      <c r="A62" s="39"/>
      <c r="B62" s="39"/>
      <c r="C62" s="22" t="s">
        <v>124</v>
      </c>
      <c r="D62" s="22" t="s">
        <v>180</v>
      </c>
      <c r="E62" s="22" t="s">
        <v>120</v>
      </c>
      <c r="F62" s="22" t="s">
        <v>181</v>
      </c>
      <c r="G62" s="22" t="s">
        <v>131</v>
      </c>
      <c r="H62" s="22" t="s">
        <v>182</v>
      </c>
    </row>
    <row r="63" spans="1:8" ht="15" thickBot="1" x14ac:dyDescent="0.3">
      <c r="A63" s="39"/>
      <c r="B63" s="39"/>
      <c r="C63" s="22" t="s">
        <v>125</v>
      </c>
      <c r="D63" s="22" t="s">
        <v>115</v>
      </c>
      <c r="E63" s="22" t="s">
        <v>121</v>
      </c>
      <c r="F63" s="22" t="s">
        <v>183</v>
      </c>
      <c r="G63" s="22" t="s">
        <v>184</v>
      </c>
      <c r="H63" s="22" t="s">
        <v>185</v>
      </c>
    </row>
    <row r="64" spans="1:8" ht="15" thickBot="1" x14ac:dyDescent="0.3">
      <c r="A64" s="39"/>
      <c r="B64" s="39"/>
      <c r="C64" s="22" t="s">
        <v>127</v>
      </c>
      <c r="D64" s="22" t="s">
        <v>106</v>
      </c>
      <c r="E64" s="22" t="s">
        <v>122</v>
      </c>
      <c r="F64" s="22" t="s">
        <v>176</v>
      </c>
      <c r="G64" s="22" t="s">
        <v>186</v>
      </c>
      <c r="H64" s="22" t="s">
        <v>187</v>
      </c>
    </row>
    <row r="65" spans="1:8" ht="19.2" customHeight="1" thickBot="1" x14ac:dyDescent="0.3">
      <c r="A65" s="39"/>
      <c r="B65" s="39"/>
      <c r="C65" s="22" t="s">
        <v>128</v>
      </c>
      <c r="D65" s="22" t="s">
        <v>178</v>
      </c>
      <c r="E65" s="22" t="s">
        <v>124</v>
      </c>
      <c r="F65" s="22" t="s">
        <v>188</v>
      </c>
      <c r="G65" s="22" t="s">
        <v>189</v>
      </c>
      <c r="H65" s="22" t="s">
        <v>190</v>
      </c>
    </row>
    <row r="66" spans="1:8" ht="15" thickBot="1" x14ac:dyDescent="0.3">
      <c r="A66" s="39"/>
      <c r="B66" s="39"/>
      <c r="C66" s="22" t="s">
        <v>129</v>
      </c>
      <c r="D66" s="22" t="s">
        <v>191</v>
      </c>
      <c r="E66" s="22" t="s">
        <v>125</v>
      </c>
      <c r="F66" s="22" t="s">
        <v>170</v>
      </c>
      <c r="G66" s="22" t="s">
        <v>183</v>
      </c>
      <c r="H66" s="22" t="s">
        <v>192</v>
      </c>
    </row>
    <row r="67" spans="1:8" ht="15" thickBot="1" x14ac:dyDescent="0.3">
      <c r="A67" s="39"/>
      <c r="B67" s="39"/>
      <c r="C67" s="22" t="s">
        <v>130</v>
      </c>
      <c r="D67" s="22" t="s">
        <v>181</v>
      </c>
      <c r="E67" s="22" t="s">
        <v>127</v>
      </c>
      <c r="F67" s="22" t="s">
        <v>116</v>
      </c>
      <c r="G67" s="22" t="s">
        <v>193</v>
      </c>
      <c r="H67" s="22" t="s">
        <v>194</v>
      </c>
    </row>
    <row r="68" spans="1:8" ht="15" thickBot="1" x14ac:dyDescent="0.3">
      <c r="A68" s="39"/>
      <c r="B68" s="39"/>
      <c r="C68" s="22" t="s">
        <v>132</v>
      </c>
      <c r="D68" s="22" t="s">
        <v>109</v>
      </c>
      <c r="E68" s="22" t="s">
        <v>128</v>
      </c>
      <c r="F68" s="22" t="s">
        <v>180</v>
      </c>
      <c r="G68" s="22" t="s">
        <v>118</v>
      </c>
      <c r="H68" s="22" t="s">
        <v>163</v>
      </c>
    </row>
    <row r="69" spans="1:8" ht="54.6" customHeight="1" thickBot="1" x14ac:dyDescent="0.3">
      <c r="A69" s="38" t="s">
        <v>84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85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86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87</v>
      </c>
      <c r="B2" s="24" t="s">
        <v>88</v>
      </c>
      <c r="C2" s="24" t="s">
        <v>89</v>
      </c>
      <c r="D2" s="25">
        <v>44855</v>
      </c>
      <c r="E2" s="25">
        <v>44858</v>
      </c>
      <c r="F2" s="25">
        <v>44859</v>
      </c>
      <c r="G2" s="25">
        <v>44860</v>
      </c>
      <c r="H2" s="25">
        <v>44861</v>
      </c>
    </row>
    <row r="3" spans="1:22" ht="24" customHeight="1" x14ac:dyDescent="0.25">
      <c r="A3" s="26">
        <v>600897</v>
      </c>
      <c r="B3" s="27" t="s">
        <v>95</v>
      </c>
      <c r="C3" s="28">
        <v>44825</v>
      </c>
      <c r="D3" s="29" t="s">
        <v>91</v>
      </c>
      <c r="E3" s="29" t="s">
        <v>91</v>
      </c>
      <c r="F3" s="29" t="s">
        <v>91</v>
      </c>
      <c r="G3" s="29" t="s">
        <v>90</v>
      </c>
      <c r="H3" s="29" t="s">
        <v>90</v>
      </c>
    </row>
    <row r="4" spans="1:22" ht="24" customHeight="1" x14ac:dyDescent="0.25">
      <c r="A4" s="26">
        <v>603042</v>
      </c>
      <c r="B4" s="27" t="s">
        <v>96</v>
      </c>
      <c r="C4" s="28">
        <v>44827</v>
      </c>
      <c r="D4" s="29" t="s">
        <v>90</v>
      </c>
      <c r="E4" s="29" t="s">
        <v>91</v>
      </c>
      <c r="F4" s="29" t="s">
        <v>90</v>
      </c>
      <c r="G4" s="29" t="s">
        <v>91</v>
      </c>
      <c r="H4" s="29" t="s">
        <v>90</v>
      </c>
    </row>
    <row r="5" spans="1:22" ht="27.6" customHeight="1" x14ac:dyDescent="0.25">
      <c r="A5" s="26">
        <v>688018</v>
      </c>
      <c r="B5" s="27" t="s">
        <v>100</v>
      </c>
      <c r="C5" s="28">
        <v>44859</v>
      </c>
      <c r="D5" s="29" t="s">
        <v>103</v>
      </c>
      <c r="E5" s="29" t="s">
        <v>103</v>
      </c>
      <c r="F5" s="29" t="s">
        <v>91</v>
      </c>
      <c r="G5" s="29" t="s">
        <v>90</v>
      </c>
      <c r="H5" s="29" t="s">
        <v>91</v>
      </c>
    </row>
    <row r="6" spans="1:22" ht="22.2" x14ac:dyDescent="0.25">
      <c r="A6" s="26">
        <v>600588</v>
      </c>
      <c r="B6" s="27" t="s">
        <v>118</v>
      </c>
      <c r="C6" s="28">
        <v>44860</v>
      </c>
      <c r="D6" s="29" t="s">
        <v>103</v>
      </c>
      <c r="E6" s="29" t="s">
        <v>103</v>
      </c>
      <c r="F6" s="29" t="s">
        <v>103</v>
      </c>
      <c r="G6" s="29" t="s">
        <v>91</v>
      </c>
      <c r="H6" s="29" t="s">
        <v>91</v>
      </c>
    </row>
    <row r="7" spans="1:22" ht="22.2" x14ac:dyDescent="0.25">
      <c r="A7" s="26">
        <v>688179</v>
      </c>
      <c r="B7" s="27" t="s">
        <v>144</v>
      </c>
      <c r="C7" s="28">
        <v>44861</v>
      </c>
      <c r="D7" s="29" t="s">
        <v>103</v>
      </c>
      <c r="E7" s="29" t="s">
        <v>103</v>
      </c>
      <c r="F7" s="29" t="s">
        <v>103</v>
      </c>
      <c r="G7" s="29" t="s">
        <v>103</v>
      </c>
      <c r="H7" s="29" t="s">
        <v>91</v>
      </c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92</v>
      </c>
    </row>
    <row r="14" spans="1:22" x14ac:dyDescent="0.25">
      <c r="A14" s="6" t="s">
        <v>93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2022-10-28T01:26:24Z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