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<sst xmlns="http://schemas.openxmlformats.org/spreadsheetml/2006/main" count="245" uniqueCount="198">
  <si>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</si>
  <si>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</si>
  <si>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</si>
  <si>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</si>
  <si>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</si>
  <si>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</si>
  <si>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</si>
  <si>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</si>
  <si>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</si>
  <si>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</si>
  <si>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</si>
  <si>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</si>
  <si>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</si>
  <si>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</si>
  <si>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</si>
  <si>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</si>
  <si>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</si>
  <si>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</si>
  <si>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</si>
  <si>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</si>
  <si>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</si>
  <si>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</si>
  <si>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</si>
  <si>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</si>
  <si>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</si>
  <si>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</si>
  <si>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</si>
  <si>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</si>
  <si>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</si>
  <si>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</si>
  <si>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</si>
  <si>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</si>
  <si>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</si>
  <si>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</si>
  <si>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</si>
  <si>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</si>
  <si>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</si>
  <si>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</si>
  <si>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</si>
  <si>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</si>
  <si>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</si>
  <si>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</si>
  <si>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</si>
  <si>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</si>
  <si>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</si>
  <si>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</si>
  <si>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</si>
  <si>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</si>
  <si>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</si>
  <si>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</si>
  <si>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</si>
  <si>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</si>
  <si>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</si>
  <si>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</si>
  <si>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</si>
  <si>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</si>
  <si>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</si>
  <si>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</si>
  <si>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</si>
  <si>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</si>
  <si>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</si>
  <si>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</si>
  <si>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</si>
  <si>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</si>
  <si>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</si>
  <si>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</si>
  <si>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</si>
  <si>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</si>
  <si>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</si>
  <si>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</si>
  <si>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</si>
  <si>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</si>
  <si>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</si>
  <si>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</si>
  <si>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</si>
  <si>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</si>
  <si>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</si>
  <si>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</si>
  <si>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</si>
  <si>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</si>
  <si>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</si>
  <si>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</si>
  <si>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</si>
  <si>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后十名标的个股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</si>
  <si>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</si>
  <si>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</si>
  <si>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</si>
  <si>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</si>
  <si>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</si>
  <si>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</si>
  <si>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</si>
  <si>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</si>
  <si>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</si>
  <si>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</si>
  <si>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</si>
  <si>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厦门空港</t>
  </si>
  <si>
    <t>华脉科技</t>
  </si>
  <si>
    <t>包钢股份</t>
  </si>
  <si>
    <t>福莱特</t>
  </si>
  <si>
    <t>国脉科技</t>
  </si>
  <si>
    <t>诺德股份</t>
  </si>
  <si>
    <t>七匹狼</t>
  </si>
  <si>
    <t>乐鑫科技</t>
  </si>
  <si>
    <t>史丹利</t>
  </si>
  <si>
    <t>农业银行</t>
  </si>
  <si>
    <t>美好置业</t>
  </si>
  <si>
    <t>超华科技</t>
  </si>
  <si>
    <t>中远海科</t>
  </si>
  <si>
    <t/>
  </si>
  <si>
    <t>蒙草生态</t>
  </si>
  <si>
    <t>融资融券市场交易数据统计（20221026）</t>
  </si>
  <si>
    <t>众应互联</t>
  </si>
  <si>
    <t>大有能源</t>
  </si>
  <si>
    <t>中国银行</t>
  </si>
  <si>
    <t>卡倍亿</t>
  </si>
  <si>
    <t>江苏舜天</t>
  </si>
  <si>
    <t>道恩股份</t>
  </si>
  <si>
    <t>数知科技</t>
  </si>
  <si>
    <t>上海临港</t>
  </si>
  <si>
    <t>盛德鑫泰</t>
  </si>
  <si>
    <t>宜通世纪</t>
  </si>
  <si>
    <t>锋尚文化</t>
  </si>
  <si>
    <t>丹邦科技</t>
  </si>
  <si>
    <t>德新交运</t>
  </si>
  <si>
    <t>浪潮软件</t>
  </si>
  <si>
    <t>天玑科技</t>
  </si>
  <si>
    <t>辉隆股份</t>
  </si>
  <si>
    <t>易见股份</t>
  </si>
  <si>
    <t>星宇股份</t>
  </si>
  <si>
    <t>卫宁健康</t>
  </si>
  <si>
    <t>时代出版</t>
  </si>
  <si>
    <t>比亚迪</t>
  </si>
  <si>
    <t>聚龙股份</t>
  </si>
  <si>
    <t>普利制药</t>
  </si>
  <si>
    <t>谱尼测试</t>
  </si>
  <si>
    <t>绿庭投资</t>
  </si>
  <si>
    <t>药石科技</t>
  </si>
  <si>
    <t>海油发展</t>
  </si>
  <si>
    <t>创意信息</t>
  </si>
  <si>
    <t>福成股份</t>
  </si>
  <si>
    <t>江丰电子</t>
  </si>
  <si>
    <t>西水股份</t>
  </si>
  <si>
    <t>美盈森</t>
  </si>
  <si>
    <t>广日股份</t>
  </si>
  <si>
    <t>天奈科技</t>
  </si>
  <si>
    <t>海大集团</t>
  </si>
  <si>
    <t>用友网络</t>
  </si>
  <si>
    <t>仲景食品</t>
  </si>
  <si>
    <t>三维通信</t>
  </si>
  <si>
    <t>怡球资源</t>
  </si>
  <si>
    <t>数码科技</t>
  </si>
  <si>
    <t>中国科传</t>
  </si>
  <si>
    <t>德美化工</t>
  </si>
  <si>
    <t>晋西车轴</t>
  </si>
  <si>
    <t>天孚通信</t>
  </si>
  <si>
    <t>首创股份</t>
  </si>
  <si>
    <t>华友钴业</t>
  </si>
  <si>
    <t>广田集团</t>
  </si>
  <si>
    <t>纳思达</t>
  </si>
  <si>
    <t>国新文化</t>
  </si>
  <si>
    <t>城市传媒</t>
  </si>
  <si>
    <t>八亿时空</t>
  </si>
  <si>
    <t>延安必康</t>
  </si>
  <si>
    <t>安集科技</t>
  </si>
  <si>
    <t>三川智慧</t>
  </si>
  <si>
    <t>北方华创</t>
  </si>
  <si>
    <t>曙光股份</t>
  </si>
  <si>
    <t>京新药业</t>
  </si>
  <si>
    <t>长江电力</t>
  </si>
  <si>
    <t>平高电气</t>
  </si>
  <si>
    <t>潞安环能</t>
  </si>
  <si>
    <t>龙净环保</t>
  </si>
  <si>
    <t>榕基软件</t>
  </si>
  <si>
    <t>城建发展</t>
  </si>
  <si>
    <t>中嘉博创</t>
  </si>
  <si>
    <t>迎驾贡酒</t>
  </si>
  <si>
    <t>莱茵生物</t>
  </si>
  <si>
    <t>中国电建</t>
  </si>
  <si>
    <t>泰禾集团</t>
  </si>
  <si>
    <t>江河集团</t>
  </si>
  <si>
    <t>科翔股份</t>
  </si>
  <si>
    <t>华茂股份</t>
  </si>
  <si>
    <t>博威合金</t>
  </si>
  <si>
    <t>苏宁易购</t>
  </si>
  <si>
    <t>誉衡药业</t>
  </si>
  <si>
    <t>工商银行</t>
  </si>
  <si>
    <t>同济科技</t>
  </si>
  <si>
    <t>中信国安</t>
  </si>
  <si>
    <t>盛路通信</t>
  </si>
  <si>
    <t>新国都</t>
  </si>
  <si>
    <t>仁和药业</t>
  </si>
  <si>
    <t>台海核电</t>
  </si>
  <si>
    <t>启明星辰</t>
  </si>
  <si>
    <t>亚泰集团</t>
  </si>
  <si>
    <t>当代文体</t>
  </si>
  <si>
    <t>南微医学</t>
  </si>
  <si>
    <t>天阳科技</t>
  </si>
  <si>
    <t>五洲交通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</si>
</sst>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horizontal="left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10885</xdr:rowOff>
    </xdr:from>
    <xdr:to>
      <xdr:col>8</xdr:col>
      <xdr:colOff>0</xdr:colOff>
      <xdr:row>9</xdr:row>
      <xdr:rowOff>552539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2"/>
          <a:ext cx="7990114" cy="402508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</xdr:rowOff>
    </xdr:from>
    <xdr:to>
      <xdr:col>8</xdr:col>
      <xdr:colOff>10886</xdr:colOff>
      <xdr:row>16</xdr:row>
      <xdr:rowOff>32657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8"/>
          <a:ext cx="8001000" cy="42236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14" sqref="L1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8" ht="42.6" customHeight="1" thickTop="1" thickBot="1" x14ac:dyDescent="0.3">
      <c r="A1" s="33" t="s">
        <v>110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3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8" ht="36.6" customHeight="1" x14ac:dyDescent="0.25">
      <c r="A4" s="12" t="s">
        <v>8</v>
      </c>
      <c r="B4" s="13">
        <v>15584.754563570001</v>
      </c>
      <c r="C4" s="13">
        <v>14535.1722274</v>
      </c>
      <c r="D4" s="13">
        <v>1049.58233617</v>
      </c>
      <c r="E4" s="13">
        <v>628.55335481999998</v>
      </c>
      <c r="F4" s="13">
        <v>53.757620750000569</v>
      </c>
      <c r="G4" s="14">
        <v>2.7475838642847528</v>
      </c>
      <c r="H4" s="14">
        <v>1.3450894738977315</v>
      </c>
    </row>
    <row r="5" spans="1:8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8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8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8" ht="54.6" customHeight="1" x14ac:dyDescent="0.25">
      <c r="A8" s="15"/>
      <c r="B8" s="16"/>
      <c r="C8" s="16"/>
      <c r="D8" s="16"/>
      <c r="E8" s="16"/>
      <c r="F8" s="16"/>
      <c r="G8" s="16"/>
      <c r="H8" s="16"/>
    </row>
    <row r="9" spans="1:8" ht="54.6" customHeight="1" x14ac:dyDescent="0.25">
      <c r="A9" s="15"/>
      <c r="B9" s="16"/>
      <c r="C9" s="16"/>
      <c r="D9" s="16"/>
      <c r="E9" s="16"/>
      <c r="F9" s="16"/>
      <c r="G9" s="16"/>
      <c r="H9" s="16"/>
    </row>
    <row r="10" spans="1:8" ht="44.25" customHeight="1" x14ac:dyDescent="0.25">
      <c r="A10" s="15"/>
      <c r="B10" s="16"/>
      <c r="C10" s="16"/>
      <c r="D10" s="16"/>
      <c r="E10" s="16"/>
      <c r="F10" s="16"/>
      <c r="G10" s="16"/>
      <c r="H10" s="16"/>
    </row>
    <row r="11" spans="1:8" ht="54.6" customHeight="1" x14ac:dyDescent="0.25">
      <c r="A11" s="15"/>
      <c r="B11" s="16"/>
      <c r="C11" s="16"/>
      <c r="D11" s="16"/>
      <c r="E11" s="16"/>
      <c r="F11" s="16"/>
      <c r="G11" s="16"/>
      <c r="H11" s="16"/>
    </row>
    <row r="12" spans="1:8" ht="54.6" customHeight="1" x14ac:dyDescent="0.25">
      <c r="A12" s="15"/>
      <c r="B12" s="16"/>
      <c r="C12" s="16"/>
      <c r="D12" s="16"/>
      <c r="E12" s="16"/>
      <c r="F12" s="16"/>
      <c r="G12" s="16"/>
      <c r="H12" s="16"/>
    </row>
    <row r="13" spans="1:8" ht="54.6" customHeight="1" x14ac:dyDescent="0.25">
      <c r="A13" s="15"/>
      <c r="B13" s="16"/>
      <c r="C13" s="16"/>
      <c r="D13" s="16"/>
      <c r="E13" s="16"/>
      <c r="F13" s="16"/>
      <c r="G13" s="16"/>
      <c r="H13" s="16"/>
    </row>
    <row r="14" spans="1:8" ht="54.6" customHeight="1" x14ac:dyDescent="0.25">
      <c r="A14" s="15"/>
      <c r="B14" s="16"/>
      <c r="C14" s="16"/>
      <c r="D14" s="16"/>
      <c r="E14" s="16"/>
      <c r="F14" s="16"/>
      <c r="G14" s="16"/>
      <c r="H14" s="16"/>
    </row>
    <row r="15" spans="1:8" ht="54.6" customHeight="1" x14ac:dyDescent="0.25">
      <c r="A15" s="15"/>
      <c r="B15" s="16"/>
      <c r="C15" s="16"/>
      <c r="D15" s="16"/>
      <c r="E15" s="16"/>
      <c r="F15" s="16"/>
      <c r="G15" s="16"/>
      <c r="H15" s="16"/>
    </row>
    <row r="16" spans="1:8" ht="55.95" customHeight="1" x14ac:dyDescent="0.25">
      <c r="A16" s="15"/>
      <c r="B16" s="16"/>
      <c r="C16" s="16"/>
      <c r="D16" s="16"/>
      <c r="E16" s="16"/>
      <c r="F16" s="16"/>
      <c r="G16" s="16"/>
      <c r="H16" s="16"/>
    </row>
    <row r="17" spans="1:8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</row>
    <row r="18" spans="1:8" ht="15" thickBot="1" x14ac:dyDescent="0.3">
      <c r="A18" s="19" t="s">
        <v>17</v>
      </c>
      <c r="B18" s="23" t="s">
        <v>18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100</v>
      </c>
    </row>
    <row r="19" spans="1:8" ht="15" thickBot="1" x14ac:dyDescent="0.3">
      <c r="A19" s="19" t="s">
        <v>19</v>
      </c>
      <c r="B19" s="23" t="s">
        <v>20</v>
      </c>
      <c r="C19" s="20">
        <v>2.3536304946906448</v>
      </c>
      <c r="D19" s="20">
        <v>-7.4763503425958717</v>
      </c>
      <c r="E19" s="20">
        <v>183658.38784316939</v>
      </c>
      <c r="F19" s="20">
        <v>-22.7037648233559</v>
      </c>
      <c r="G19" s="20">
        <v>-9.1694696894716579</v>
      </c>
      <c r="H19" s="20">
        <v>108.56787977432217</v>
      </c>
    </row>
    <row r="20" spans="1:8" ht="15" thickBot="1" x14ac:dyDescent="0.3">
      <c r="A20" s="19" t="s">
        <v>21</v>
      </c>
      <c r="B20" s="23" t="s">
        <v>22</v>
      </c>
      <c r="C20" s="20">
        <v>5.6168509204327295</v>
      </c>
      <c r="D20" s="20">
        <v>-0.31559342493516962</v>
      </c>
      <c r="E20" s="20">
        <v>0.30373374428848987</v>
      </c>
      <c r="F20" s="20">
        <v>-3.1237632950556331</v>
      </c>
      <c r="G20" s="20">
        <v>-26.204627968631499</v>
      </c>
      <c r="H20" s="20">
        <v>104.46217572224485</v>
      </c>
    </row>
    <row r="21" spans="1:8" ht="15" thickBot="1" x14ac:dyDescent="0.3">
      <c r="A21" s="19" t="s">
        <v>23</v>
      </c>
      <c r="B21" s="23" t="s">
        <v>24</v>
      </c>
      <c r="C21" s="20">
        <v>86.554311859650326</v>
      </c>
      <c r="D21" s="20">
        <v>-0.1599703098545984</v>
      </c>
      <c r="E21" s="20">
        <v>7.7064653367230145</v>
      </c>
      <c r="F21" s="20">
        <v>-13.905287863009452</v>
      </c>
      <c r="G21" s="20">
        <v>-2.061775193526417</v>
      </c>
      <c r="H21" s="20">
        <v>223.89611485941518</v>
      </c>
    </row>
    <row r="22" spans="1:8" ht="15" thickBot="1" x14ac:dyDescent="0.3">
      <c r="A22" s="19" t="s">
        <v>25</v>
      </c>
      <c r="B22" s="23" t="s">
        <v>26</v>
      </c>
      <c r="C22" s="20">
        <v>0.34436730145053834</v>
      </c>
      <c r="D22" s="20">
        <v>-5.8004456467446674</v>
      </c>
      <c r="E22" s="20">
        <v>2.7629078482741245</v>
      </c>
      <c r="F22" s="20">
        <v>-15.173486432452075</v>
      </c>
      <c r="G22" s="20">
        <v>-2.1244700386711082</v>
      </c>
      <c r="H22" s="20">
        <v>108.7147344717706</v>
      </c>
    </row>
    <row r="23" spans="1:8" ht="15" thickBot="1" x14ac:dyDescent="0.3">
      <c r="A23" s="19" t="s">
        <v>27</v>
      </c>
      <c r="B23" s="23" t="s">
        <v>28</v>
      </c>
      <c r="C23" s="20">
        <v>4.5074727058148349E-2</v>
      </c>
      <c r="D23" s="20">
        <v>48.78821553865658</v>
      </c>
      <c r="E23" s="20">
        <v>0.12991001680044051</v>
      </c>
      <c r="F23" s="20">
        <v>1.4780172549940331</v>
      </c>
      <c r="G23" s="20">
        <v>0</v>
      </c>
      <c r="H23" s="20">
        <v>94.711654261631196</v>
      </c>
    </row>
    <row r="24" spans="1:8" ht="15" thickBot="1" x14ac:dyDescent="0.3">
      <c r="A24" s="19" t="s">
        <v>29</v>
      </c>
      <c r="B24" s="23" t="s">
        <v>30</v>
      </c>
      <c r="C24" s="20">
        <v>1.1501949233837234</v>
      </c>
      <c r="D24" s="20">
        <v>-3.0127445262246737</v>
      </c>
      <c r="E24" s="20">
        <v>6.3245573594935243</v>
      </c>
      <c r="F24" s="20">
        <v>-3.6771206424017766</v>
      </c>
      <c r="G24" s="20">
        <v>-0.86608559138061769</v>
      </c>
      <c r="H24" s="20">
        <v>96.277936771968896</v>
      </c>
    </row>
    <row r="25" spans="1:8" ht="15" thickBot="1" x14ac:dyDescent="0.3">
      <c r="A25" s="19" t="s">
        <v>31</v>
      </c>
      <c r="B25" s="23" t="s">
        <v>32</v>
      </c>
      <c r="C25" s="20">
        <v>462.55874496418363</v>
      </c>
      <c r="D25" s="20">
        <v>-0.19678491861825548</v>
      </c>
      <c r="E25" s="20">
        <v>13.030462592148265</v>
      </c>
      <c r="F25" s="20">
        <v>-91.204060820802027</v>
      </c>
      <c r="G25" s="20">
        <v>0</v>
      </c>
      <c r="H25" s="20">
        <v>475.49762377926811</v>
      </c>
    </row>
    <row r="26" spans="1:8" ht="15" thickBot="1" x14ac:dyDescent="0.3">
      <c r="A26" s="19" t="s">
        <v>33</v>
      </c>
      <c r="B26" s="23" t="s">
        <v>34</v>
      </c>
      <c r="C26" s="20">
        <v>0.90309876114004861</v>
      </c>
      <c r="D26" s="20">
        <v>-8.3470662134444922</v>
      </c>
      <c r="E26" s="20">
        <v>98.584543382673829</v>
      </c>
      <c r="F26" s="20">
        <v>-11.112848885724592</v>
      </c>
      <c r="G26" s="20">
        <v>-66.314433092588814</v>
      </c>
      <c r="H26" s="20">
        <v>103.19185715217756</v>
      </c>
    </row>
    <row r="27" spans="1:8" ht="15" thickBot="1" x14ac:dyDescent="0.3">
      <c r="A27" s="19" t="s">
        <v>35</v>
      </c>
      <c r="B27" s="23" t="s">
        <v>36</v>
      </c>
      <c r="C27" s="20">
        <v>0.51410386773645944</v>
      </c>
      <c r="D27" s="20">
        <v>2.3047828964996731</v>
      </c>
      <c r="E27" s="20">
        <v>5.8559368178344763E-2</v>
      </c>
      <c r="F27" s="20">
        <v>1.1582037201350268</v>
      </c>
      <c r="G27" s="20">
        <v>0</v>
      </c>
      <c r="H27" s="20">
        <v>100</v>
      </c>
    </row>
    <row r="28" spans="1:8" ht="15" thickBot="1" x14ac:dyDescent="0.3">
      <c r="A28" s="19" t="s">
        <v>37</v>
      </c>
      <c r="B28" s="23" t="s">
        <v>38</v>
      </c>
      <c r="C28" s="20">
        <v>1.8982808782318399</v>
      </c>
      <c r="D28" s="20">
        <v>-2.143705705478625</v>
      </c>
      <c r="E28" s="20">
        <v>227.11890024167141</v>
      </c>
      <c r="F28" s="20">
        <v>-4.5569270516684561</v>
      </c>
      <c r="G28" s="20">
        <v>-1.9165609592745054</v>
      </c>
      <c r="H28" s="20">
        <v>101.4223135949147</v>
      </c>
    </row>
    <row r="29" spans="1:8" ht="15" thickBot="1" x14ac:dyDescent="0.3">
      <c r="A29" s="19" t="s">
        <v>39</v>
      </c>
      <c r="B29" s="23" t="s">
        <v>40</v>
      </c>
      <c r="C29" s="20">
        <v>2.964488166196324</v>
      </c>
      <c r="D29" s="20">
        <v>9.4918103524456843</v>
      </c>
      <c r="E29" s="20">
        <v>23.280092899962462</v>
      </c>
      <c r="F29" s="20">
        <v>31.468725946623156</v>
      </c>
      <c r="G29" s="20">
        <v>87.071050969179112</v>
      </c>
      <c r="H29" s="20">
        <v>87.584157217423211</v>
      </c>
    </row>
    <row r="30" spans="1:8" ht="15" thickBot="1" x14ac:dyDescent="0.3">
      <c r="A30" s="19" t="s">
        <v>41</v>
      </c>
      <c r="B30" s="23" t="s">
        <v>42</v>
      </c>
      <c r="C30" s="20">
        <v>0.22428861826553131</v>
      </c>
      <c r="D30" s="20">
        <v>0.61980977197507892</v>
      </c>
      <c r="E30" s="20">
        <v>2.3839684555286497E-2</v>
      </c>
      <c r="F30" s="20">
        <v>0.1381599484821166</v>
      </c>
      <c r="G30" s="20">
        <v>0</v>
      </c>
      <c r="H30" s="20">
        <v>99.972120030908869</v>
      </c>
    </row>
    <row r="31" spans="1:8" ht="15" thickBot="1" x14ac:dyDescent="0.3">
      <c r="A31" s="19" t="s">
        <v>43</v>
      </c>
      <c r="B31" s="23" t="s">
        <v>44</v>
      </c>
      <c r="C31" s="20">
        <v>10.377251239408334</v>
      </c>
      <c r="D31" s="20">
        <v>-0.37546081689923727</v>
      </c>
      <c r="E31" s="20">
        <v>214.82814774840969</v>
      </c>
      <c r="F31" s="20">
        <v>-5.5746620770782691</v>
      </c>
      <c r="G31" s="20">
        <v>-15.263116887893499</v>
      </c>
      <c r="H31" s="20">
        <v>97.290588488890734</v>
      </c>
    </row>
    <row r="32" spans="1:8" ht="15" thickBot="1" x14ac:dyDescent="0.3">
      <c r="A32" s="19" t="s">
        <v>45</v>
      </c>
      <c r="B32" s="23" t="s">
        <v>46</v>
      </c>
      <c r="C32" s="20">
        <v>0.55150960143218564</v>
      </c>
      <c r="D32" s="20">
        <v>-0.33890018567359348</v>
      </c>
      <c r="E32" s="20">
        <v>1.2236358307104989</v>
      </c>
      <c r="F32" s="20">
        <v>-0.15946784794634034</v>
      </c>
      <c r="G32" s="20">
        <v>6.1487182240094453</v>
      </c>
      <c r="H32" s="20">
        <v>100.27230127664811</v>
      </c>
    </row>
    <row r="33" spans="1:8" ht="15" thickBot="1" x14ac:dyDescent="0.3">
      <c r="A33" s="19" t="s">
        <v>47</v>
      </c>
      <c r="B33" s="23" t="s">
        <v>48</v>
      </c>
      <c r="C33" s="20">
        <v>0.21810600603196714</v>
      </c>
      <c r="D33" s="20">
        <v>2.3552227704374524</v>
      </c>
      <c r="E33" s="20">
        <v>0.14573508915528818</v>
      </c>
      <c r="F33" s="20">
        <v>0.74135469384562547</v>
      </c>
      <c r="G33" s="20">
        <v>16.98255997211902</v>
      </c>
      <c r="H33" s="20">
        <v>98.13991474502582</v>
      </c>
    </row>
    <row r="34" spans="1:8" ht="15" thickBot="1" x14ac:dyDescent="0.3">
      <c r="A34" s="19" t="s">
        <v>49</v>
      </c>
      <c r="B34" s="23" t="s">
        <v>50</v>
      </c>
      <c r="C34" s="20">
        <v>157.79082155250785</v>
      </c>
      <c r="D34" s="20">
        <v>7.4096453491722974E-2</v>
      </c>
      <c r="E34" s="20">
        <v>19.931433475911859</v>
      </c>
      <c r="F34" s="20">
        <v>11.683083520039332</v>
      </c>
      <c r="G34" s="20">
        <v>0</v>
      </c>
      <c r="H34" s="20">
        <v>86.812243613785938</v>
      </c>
    </row>
    <row r="35" spans="1:8" ht="15" thickBot="1" x14ac:dyDescent="0.3">
      <c r="A35" s="19" t="s">
        <v>51</v>
      </c>
      <c r="B35" s="23" t="s">
        <v>52</v>
      </c>
      <c r="C35" s="20">
        <v>6.6988517238299181</v>
      </c>
      <c r="D35" s="20">
        <v>28.995766012694151</v>
      </c>
      <c r="E35" s="20">
        <v>5.0824217036750827</v>
      </c>
      <c r="F35" s="20">
        <v>150.57729655932326</v>
      </c>
      <c r="G35" s="20">
        <v>0</v>
      </c>
      <c r="H35" s="20">
        <v>692.74647756614365</v>
      </c>
    </row>
    <row r="36" spans="1:8" ht="15" thickBot="1" x14ac:dyDescent="0.3">
      <c r="A36" s="19" t="s">
        <v>53</v>
      </c>
      <c r="B36" s="23" t="s">
        <v>54</v>
      </c>
      <c r="C36" s="20">
        <v>19.973683117574282</v>
      </c>
      <c r="D36" s="20">
        <v>-0.1404409684487426</v>
      </c>
      <c r="E36" s="20">
        <v>1.4674490497028427</v>
      </c>
      <c r="F36" s="20">
        <v>-2.809068483503053</v>
      </c>
      <c r="G36" s="20">
        <v>0</v>
      </c>
      <c r="H36" s="20">
        <v>101.33449754840952</v>
      </c>
    </row>
    <row r="37" spans="1:8" ht="15" thickBot="1" x14ac:dyDescent="0.3">
      <c r="A37" s="19" t="s">
        <v>55</v>
      </c>
      <c r="B37" s="23" t="s">
        <v>56</v>
      </c>
      <c r="C37" s="20">
        <v>7.69144170411119</v>
      </c>
      <c r="D37" s="20">
        <v>-9.9413299008074718E-2</v>
      </c>
      <c r="E37" s="20">
        <v>11.873066581100124</v>
      </c>
      <c r="F37" s="20">
        <v>-0.35707183142265786</v>
      </c>
      <c r="G37" s="20">
        <v>1.0016809663104664</v>
      </c>
      <c r="H37" s="20">
        <v>100.33356666809826</v>
      </c>
    </row>
    <row r="38" spans="1:8" ht="15" thickBot="1" x14ac:dyDescent="0.3">
      <c r="A38" s="19" t="s">
        <v>57</v>
      </c>
      <c r="B38" s="23" t="s">
        <v>58</v>
      </c>
      <c r="C38" s="20">
        <v>4.9194673735544976</v>
      </c>
      <c r="D38" s="20">
        <v>-4.1081517658692546</v>
      </c>
      <c r="E38" s="20">
        <v>68.590860402743886</v>
      </c>
      <c r="F38" s="20">
        <v>-22.549398609838608</v>
      </c>
      <c r="G38" s="20">
        <v>-5.0663451226543756</v>
      </c>
      <c r="H38" s="20">
        <v>105.44835505127166</v>
      </c>
    </row>
    <row r="39" spans="1:8" ht="15" thickBot="1" x14ac:dyDescent="0.3">
      <c r="A39" s="19" t="s">
        <v>59</v>
      </c>
      <c r="B39" s="23" t="s">
        <v>60</v>
      </c>
      <c r="C39" s="20">
        <v>3.0948839437377069</v>
      </c>
      <c r="D39" s="20">
        <v>1.0156665533260576</v>
      </c>
      <c r="E39" s="20">
        <v>38.639572211150274</v>
      </c>
      <c r="F39" s="20">
        <v>3.1614004882638804</v>
      </c>
      <c r="G39" s="20">
        <v>7.214126927550363</v>
      </c>
      <c r="H39" s="20">
        <v>90.641334133910277</v>
      </c>
    </row>
    <row r="40" spans="1:8" ht="15" thickBot="1" x14ac:dyDescent="0.3">
      <c r="A40" s="19" t="s">
        <v>61</v>
      </c>
      <c r="B40" s="23" t="s">
        <v>62</v>
      </c>
      <c r="C40" s="20">
        <v>1.3767304193997256</v>
      </c>
      <c r="D40" s="20">
        <v>4.1017667221223899</v>
      </c>
      <c r="E40" s="20">
        <v>0.7576986399968898</v>
      </c>
      <c r="F40" s="20">
        <v>12.330172455905521</v>
      </c>
      <c r="G40" s="20">
        <v>16.396295504000282</v>
      </c>
      <c r="H40" s="20">
        <v>88.330021931588391</v>
      </c>
    </row>
    <row r="41" spans="1:8" ht="15" thickBot="1" x14ac:dyDescent="0.3">
      <c r="A41" s="19" t="s">
        <v>63</v>
      </c>
      <c r="B41" s="23" t="s">
        <v>64</v>
      </c>
      <c r="C41" s="20">
        <v>0.76903626521240698</v>
      </c>
      <c r="D41" s="20">
        <v>11.770483789855687</v>
      </c>
      <c r="E41" s="20">
        <v>0.37557668807122835</v>
      </c>
      <c r="F41" s="20">
        <v>7.521101017757581</v>
      </c>
      <c r="G41" s="20">
        <v>-1.0767160161507403</v>
      </c>
      <c r="H41" s="20">
        <v>84.63744351345413</v>
      </c>
    </row>
    <row r="42" spans="1:8" ht="15" thickBot="1" x14ac:dyDescent="0.3">
      <c r="A42" s="19" t="s">
        <v>65</v>
      </c>
      <c r="B42" s="23" t="s">
        <v>66</v>
      </c>
      <c r="C42" s="20">
        <v>2.668913134901632</v>
      </c>
      <c r="D42" s="20">
        <v>-2.6931449052165393</v>
      </c>
      <c r="E42" s="20">
        <v>33.441495617214535</v>
      </c>
      <c r="F42" s="20">
        <v>-9.3020214894763438</v>
      </c>
      <c r="G42" s="20">
        <v>-2.8508279185348728</v>
      </c>
      <c r="H42" s="20">
        <v>104.39513534531501</v>
      </c>
    </row>
    <row r="43" spans="1:8" ht="15" thickBot="1" x14ac:dyDescent="0.3">
      <c r="A43" s="19" t="s">
        <v>67</v>
      </c>
      <c r="B43" s="23" t="s">
        <v>68</v>
      </c>
      <c r="C43" s="20">
        <v>15.214838142845934</v>
      </c>
      <c r="D43" s="20">
        <v>1.1157099790953151</v>
      </c>
      <c r="E43" s="20">
        <v>4.4663364915826449</v>
      </c>
      <c r="F43" s="20">
        <v>17.02437597738616</v>
      </c>
      <c r="G43" s="20">
        <v>0.86684661998114443</v>
      </c>
      <c r="H43" s="20">
        <v>111.55500980085745</v>
      </c>
    </row>
    <row r="44" spans="1:8" ht="14.4" customHeight="1" thickBot="1" x14ac:dyDescent="0.3">
      <c r="A44" s="19" t="s">
        <v>69</v>
      </c>
      <c r="B44" s="23" t="s">
        <v>70</v>
      </c>
      <c r="C44" s="20">
        <v>2.2053266098842377</v>
      </c>
      <c r="D44" s="20">
        <v>-2.1973515776782433</v>
      </c>
      <c r="E44" s="20">
        <v>46.266118804037752</v>
      </c>
      <c r="F44" s="20">
        <v>-4.9547512093946056</v>
      </c>
      <c r="G44" s="20">
        <v>0</v>
      </c>
      <c r="H44" s="20">
        <v>102.46624805577191</v>
      </c>
    </row>
    <row r="45" spans="1:8" ht="15" thickBot="1" x14ac:dyDescent="0.3">
      <c r="A45" s="19" t="s">
        <v>71</v>
      </c>
      <c r="B45" s="23" t="s">
        <v>72</v>
      </c>
      <c r="C45" s="20">
        <v>1.8409105888550528</v>
      </c>
      <c r="D45" s="20">
        <v>2.8959215130222646</v>
      </c>
      <c r="E45" s="20">
        <v>32.279716957029009</v>
      </c>
      <c r="F45" s="20">
        <v>4.6738659818011454</v>
      </c>
      <c r="G45" s="20">
        <v>-3.391413780611543</v>
      </c>
      <c r="H45" s="20">
        <v>96.231629205403209</v>
      </c>
    </row>
    <row r="46" spans="1:8" ht="15" thickBot="1" x14ac:dyDescent="0.3">
      <c r="A46" s="19" t="s">
        <v>73</v>
      </c>
      <c r="B46" s="23" t="s">
        <v>74</v>
      </c>
      <c r="C46" s="20">
        <v>1.8769311348299746</v>
      </c>
      <c r="D46" s="20">
        <v>0.10995780020564558</v>
      </c>
      <c r="E46" s="20">
        <v>18.028988691792787</v>
      </c>
      <c r="F46" s="20">
        <v>0.10811412253747256</v>
      </c>
      <c r="G46" s="20">
        <v>-1.7765693924367638</v>
      </c>
      <c r="H46" s="20">
        <v>99.948363241580211</v>
      </c>
    </row>
    <row r="47" spans="1:8" ht="15" thickBot="1" x14ac:dyDescent="0.3">
      <c r="A47" s="19" t="s">
        <v>75</v>
      </c>
      <c r="B47" s="23" t="s">
        <v>76</v>
      </c>
      <c r="C47" s="20">
        <v>1.5410797862666239</v>
      </c>
      <c r="D47" s="20">
        <v>-7.3983289974839108</v>
      </c>
      <c r="E47" s="20">
        <v>0.36930710577433706</v>
      </c>
      <c r="F47" s="20">
        <v>-12.312321307747114</v>
      </c>
      <c r="G47" s="20">
        <v>0</v>
      </c>
      <c r="H47" s="20">
        <v>105.51311579258982</v>
      </c>
    </row>
    <row r="48" spans="1:8" ht="78.599999999999994" thickBot="1" x14ac:dyDescent="0.3">
      <c r="A48" s="37" t="s">
        <v>77</v>
      </c>
      <c r="B48" s="37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</row>
    <row r="49" spans="1:8" ht="15" thickBot="1" x14ac:dyDescent="0.3">
      <c r="A49" s="39" t="s">
        <v>81</v>
      </c>
      <c r="B49" s="39"/>
      <c r="C49" s="22" t="s">
        <v>111</v>
      </c>
      <c r="D49" s="22" t="s">
        <v>112</v>
      </c>
      <c r="E49" s="22" t="s">
        <v>113</v>
      </c>
      <c r="F49" s="22" t="s">
        <v>114</v>
      </c>
      <c r="G49" s="22" t="s">
        <v>115</v>
      </c>
      <c r="H49" s="22" t="s">
        <v>116</v>
      </c>
    </row>
    <row r="50" spans="1:8" ht="15" thickBot="1" x14ac:dyDescent="0.3">
      <c r="A50" s="39"/>
      <c r="B50" s="39"/>
      <c r="C50" s="22" t="s">
        <v>117</v>
      </c>
      <c r="D50" s="22" t="s">
        <v>114</v>
      </c>
      <c r="E50" s="22" t="s">
        <v>118</v>
      </c>
      <c r="F50" s="22" t="s">
        <v>119</v>
      </c>
      <c r="G50" s="22" t="s">
        <v>120</v>
      </c>
      <c r="H50" s="22" t="s">
        <v>121</v>
      </c>
    </row>
    <row r="51" spans="1:8" ht="15" thickBot="1" x14ac:dyDescent="0.3">
      <c r="A51" s="39"/>
      <c r="B51" s="39"/>
      <c r="C51" s="22" t="s">
        <v>122</v>
      </c>
      <c r="D51" s="22" t="s">
        <v>123</v>
      </c>
      <c r="E51" s="22" t="s">
        <v>101</v>
      </c>
      <c r="F51" s="22" t="s">
        <v>124</v>
      </c>
      <c r="G51" s="22" t="s">
        <v>125</v>
      </c>
      <c r="H51" s="22" t="s">
        <v>126</v>
      </c>
    </row>
    <row r="52" spans="1:8" ht="15" thickBot="1" x14ac:dyDescent="0.3">
      <c r="A52" s="39"/>
      <c r="B52" s="39"/>
      <c r="C52" s="22" t="s">
        <v>127</v>
      </c>
      <c r="D52" s="22" t="s">
        <v>128</v>
      </c>
      <c r="E52" s="22" t="s">
        <v>97</v>
      </c>
      <c r="F52" s="22" t="s">
        <v>129</v>
      </c>
      <c r="G52" s="22" t="s">
        <v>130</v>
      </c>
      <c r="H52" s="22" t="s">
        <v>131</v>
      </c>
    </row>
    <row r="53" spans="1:8" ht="15" thickBot="1" x14ac:dyDescent="0.3">
      <c r="A53" s="39"/>
      <c r="B53" s="39"/>
      <c r="C53" s="22" t="s">
        <v>132</v>
      </c>
      <c r="D53" s="22" t="s">
        <v>119</v>
      </c>
      <c r="E53" s="22" t="s">
        <v>105</v>
      </c>
      <c r="F53" s="22" t="s">
        <v>133</v>
      </c>
      <c r="G53" s="22" t="s">
        <v>134</v>
      </c>
      <c r="H53" s="22" t="s">
        <v>109</v>
      </c>
    </row>
    <row r="54" spans="1:8" ht="15" thickBot="1" x14ac:dyDescent="0.3">
      <c r="A54" s="39"/>
      <c r="B54" s="39"/>
      <c r="C54" s="22" t="s">
        <v>135</v>
      </c>
      <c r="D54" s="22" t="s">
        <v>136</v>
      </c>
      <c r="E54" s="22" t="s">
        <v>137</v>
      </c>
      <c r="F54" s="22" t="s">
        <v>138</v>
      </c>
      <c r="G54" s="22" t="s">
        <v>139</v>
      </c>
      <c r="H54" s="22" t="s">
        <v>140</v>
      </c>
    </row>
    <row r="55" spans="1:8" ht="15" thickBot="1" x14ac:dyDescent="0.3">
      <c r="A55" s="39"/>
      <c r="B55" s="39"/>
      <c r="C55" s="22" t="s">
        <v>141</v>
      </c>
      <c r="D55" s="22" t="s">
        <v>133</v>
      </c>
      <c r="E55" s="22" t="s">
        <v>104</v>
      </c>
      <c r="F55" s="22" t="s">
        <v>142</v>
      </c>
      <c r="G55" s="22" t="s">
        <v>143</v>
      </c>
      <c r="H55" s="22" t="s">
        <v>144</v>
      </c>
    </row>
    <row r="56" spans="1:8" ht="15" thickBot="1" x14ac:dyDescent="0.3">
      <c r="A56" s="39"/>
      <c r="B56" s="39"/>
      <c r="C56" s="22" t="s">
        <v>82</v>
      </c>
      <c r="D56" s="22" t="s">
        <v>145</v>
      </c>
      <c r="E56" s="22" t="s">
        <v>146</v>
      </c>
      <c r="F56" s="22" t="s">
        <v>147</v>
      </c>
      <c r="G56" s="22" t="s">
        <v>148</v>
      </c>
      <c r="H56" s="22" t="s">
        <v>149</v>
      </c>
    </row>
    <row r="57" spans="1:8" ht="15" thickBot="1" x14ac:dyDescent="0.3">
      <c r="A57" s="39"/>
      <c r="B57" s="39"/>
      <c r="C57" s="22" t="s">
        <v>150</v>
      </c>
      <c r="D57" s="22" t="s">
        <v>146</v>
      </c>
      <c r="E57" s="22" t="s">
        <v>151</v>
      </c>
      <c r="F57" s="22" t="s">
        <v>146</v>
      </c>
      <c r="G57" s="22" t="s">
        <v>152</v>
      </c>
      <c r="H57" s="22" t="s">
        <v>153</v>
      </c>
    </row>
    <row r="58" spans="1:8" ht="15" thickBot="1" x14ac:dyDescent="0.3">
      <c r="A58" s="39"/>
      <c r="B58" s="39"/>
      <c r="C58" s="22" t="s">
        <v>94</v>
      </c>
      <c r="D58" s="22" t="s">
        <v>154</v>
      </c>
      <c r="E58" s="22" t="s">
        <v>155</v>
      </c>
      <c r="F58" s="22" t="s">
        <v>136</v>
      </c>
      <c r="G58" s="22" t="s">
        <v>107</v>
      </c>
      <c r="H58" s="22" t="s">
        <v>156</v>
      </c>
    </row>
    <row r="59" spans="1:8" ht="15" thickBot="1" x14ac:dyDescent="0.3">
      <c r="A59" s="39" t="s">
        <v>83</v>
      </c>
      <c r="B59" s="39"/>
      <c r="C59" s="22" t="s">
        <v>157</v>
      </c>
      <c r="D59" s="22" t="s">
        <v>158</v>
      </c>
      <c r="E59" s="22" t="s">
        <v>106</v>
      </c>
      <c r="F59" s="22" t="s">
        <v>159</v>
      </c>
      <c r="G59" s="22" t="s">
        <v>160</v>
      </c>
      <c r="H59" s="22" t="s">
        <v>161</v>
      </c>
    </row>
    <row r="60" spans="1:8" ht="15" thickBot="1" x14ac:dyDescent="0.3">
      <c r="A60" s="39"/>
      <c r="B60" s="39"/>
      <c r="C60" s="22" t="s">
        <v>162</v>
      </c>
      <c r="D60" s="22" t="s">
        <v>163</v>
      </c>
      <c r="E60" s="22" t="s">
        <v>100</v>
      </c>
      <c r="F60" s="22" t="s">
        <v>121</v>
      </c>
      <c r="G60" s="22" t="s">
        <v>164</v>
      </c>
      <c r="H60" s="22" t="s">
        <v>165</v>
      </c>
    </row>
    <row r="61" spans="1:8" ht="15" thickBot="1" x14ac:dyDescent="0.3">
      <c r="A61" s="39"/>
      <c r="B61" s="39"/>
      <c r="C61" s="22" t="s">
        <v>166</v>
      </c>
      <c r="D61" s="22" t="s">
        <v>167</v>
      </c>
      <c r="E61" s="22" t="s">
        <v>168</v>
      </c>
      <c r="F61" s="22" t="s">
        <v>167</v>
      </c>
      <c r="G61" s="22" t="s">
        <v>169</v>
      </c>
      <c r="H61" s="22" t="s">
        <v>170</v>
      </c>
    </row>
    <row r="62" spans="1:8" ht="15" thickBot="1" x14ac:dyDescent="0.3">
      <c r="A62" s="39"/>
      <c r="B62" s="39"/>
      <c r="C62" s="22" t="s">
        <v>171</v>
      </c>
      <c r="D62" s="22" t="s">
        <v>159</v>
      </c>
      <c r="E62" s="22" t="s">
        <v>157</v>
      </c>
      <c r="F62" s="22" t="s">
        <v>172</v>
      </c>
      <c r="G62" s="22" t="s">
        <v>138</v>
      </c>
      <c r="H62" s="22" t="s">
        <v>173</v>
      </c>
    </row>
    <row r="63" spans="1:8" ht="15" thickBot="1" x14ac:dyDescent="0.3">
      <c r="A63" s="39"/>
      <c r="B63" s="39"/>
      <c r="C63" s="22" t="s">
        <v>174</v>
      </c>
      <c r="D63" s="22" t="s">
        <v>175</v>
      </c>
      <c r="E63" s="22" t="s">
        <v>162</v>
      </c>
      <c r="F63" s="22" t="s">
        <v>176</v>
      </c>
      <c r="G63" s="22" t="s">
        <v>177</v>
      </c>
      <c r="H63" s="22" t="s">
        <v>99</v>
      </c>
    </row>
    <row r="64" spans="1:8" ht="15" thickBot="1" x14ac:dyDescent="0.3">
      <c r="A64" s="39"/>
      <c r="B64" s="39"/>
      <c r="C64" s="22" t="s">
        <v>178</v>
      </c>
      <c r="D64" s="22" t="s">
        <v>179</v>
      </c>
      <c r="E64" s="22" t="s">
        <v>166</v>
      </c>
      <c r="F64" s="22" t="s">
        <v>180</v>
      </c>
      <c r="G64" s="22" t="s">
        <v>181</v>
      </c>
      <c r="H64" s="22" t="s">
        <v>182</v>
      </c>
    </row>
    <row r="65" spans="1:8" ht="19.2" customHeight="1" thickBot="1" x14ac:dyDescent="0.3">
      <c r="A65" s="39"/>
      <c r="B65" s="39"/>
      <c r="C65" s="22" t="s">
        <v>183</v>
      </c>
      <c r="D65" s="22" t="s">
        <v>184</v>
      </c>
      <c r="E65" s="22" t="s">
        <v>171</v>
      </c>
      <c r="F65" s="22" t="s">
        <v>184</v>
      </c>
      <c r="G65" s="22" t="s">
        <v>185</v>
      </c>
      <c r="H65" s="22" t="s">
        <v>186</v>
      </c>
    </row>
    <row r="66" spans="1:8" ht="15" thickBot="1" x14ac:dyDescent="0.3">
      <c r="A66" s="39"/>
      <c r="B66" s="39"/>
      <c r="C66" s="22" t="s">
        <v>187</v>
      </c>
      <c r="D66" s="22" t="s">
        <v>188</v>
      </c>
      <c r="E66" s="22" t="s">
        <v>174</v>
      </c>
      <c r="F66" s="22" t="s">
        <v>189</v>
      </c>
      <c r="G66" s="22" t="s">
        <v>190</v>
      </c>
      <c r="H66" s="22" t="s">
        <v>114</v>
      </c>
    </row>
    <row r="67" spans="1:8" ht="15" thickBot="1" x14ac:dyDescent="0.3">
      <c r="A67" s="39"/>
      <c r="B67" s="39"/>
      <c r="C67" s="22" t="s">
        <v>191</v>
      </c>
      <c r="D67" s="22" t="s">
        <v>192</v>
      </c>
      <c r="E67" s="22" t="s">
        <v>178</v>
      </c>
      <c r="F67" s="22" t="s">
        <v>99</v>
      </c>
      <c r="G67" s="22" t="s">
        <v>193</v>
      </c>
      <c r="H67" s="22" t="s">
        <v>137</v>
      </c>
    </row>
    <row r="68" spans="1:8" ht="15" thickBot="1" x14ac:dyDescent="0.3">
      <c r="A68" s="39"/>
      <c r="B68" s="39"/>
      <c r="C68" s="22" t="s">
        <v>194</v>
      </c>
      <c r="D68" s="22" t="s">
        <v>195</v>
      </c>
      <c r="E68" s="22" t="s">
        <v>183</v>
      </c>
      <c r="F68" s="22" t="s">
        <v>196</v>
      </c>
      <c r="G68" s="22" t="s">
        <v>197</v>
      </c>
      <c r="H68" s="22" t="s">
        <v>103</v>
      </c>
    </row>
    <row r="69" spans="1:8" ht="54.6" customHeight="1" thickBot="1" x14ac:dyDescent="0.3">
      <c r="A69" s="38" t="s">
        <v>84</v>
      </c>
      <c r="B69" s="38"/>
      <c r="C69" s="38"/>
      <c r="D69" s="38"/>
      <c r="E69" s="38"/>
      <c r="F69" s="38"/>
      <c r="G69" s="38"/>
      <c r="H69" s="38"/>
    </row>
    <row r="70" spans="1:8" x14ac:dyDescent="0.25">
      <c r="A70" s="32" t="s">
        <v>85</v>
      </c>
      <c r="B70" s="32"/>
      <c r="C70" s="32"/>
      <c r="D70" s="32"/>
      <c r="E70" s="32"/>
      <c r="F70" s="32"/>
      <c r="G70" s="32"/>
      <c r="H70" s="32"/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E8" sqref="E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0" t="s">
        <v>86</v>
      </c>
      <c r="B1" s="40"/>
      <c r="C1" s="40"/>
      <c r="D1" s="40"/>
      <c r="E1" s="40"/>
      <c r="F1" s="40"/>
      <c r="G1" s="40"/>
      <c r="H1" s="40"/>
    </row>
    <row r="2" spans="1:22" ht="18" customHeight="1" x14ac:dyDescent="0.25">
      <c r="A2" s="24" t="s">
        <v>87</v>
      </c>
      <c r="B2" s="24" t="s">
        <v>88</v>
      </c>
      <c r="C2" s="24" t="s">
        <v>89</v>
      </c>
      <c r="D2" s="25">
        <v>44854</v>
      </c>
      <c r="E2" s="25">
        <v>44855</v>
      </c>
      <c r="F2" s="25">
        <v>44858</v>
      </c>
      <c r="G2" s="25">
        <v>44859</v>
      </c>
      <c r="H2" s="25">
        <v>44860</v>
      </c>
    </row>
    <row r="3" spans="1:22" ht="24" customHeight="1" x14ac:dyDescent="0.25">
      <c r="A3" s="26">
        <v>600897</v>
      </c>
      <c r="B3" s="27" t="s">
        <v>95</v>
      </c>
      <c r="C3" s="28">
        <v>44825</v>
      </c>
      <c r="D3" s="29" t="s">
        <v>90</v>
      </c>
      <c r="E3" s="29" t="s">
        <v>91</v>
      </c>
      <c r="F3" s="29" t="s">
        <v>91</v>
      </c>
      <c r="G3" s="29" t="s">
        <v>91</v>
      </c>
      <c r="H3" s="29" t="s">
        <v>90</v>
      </c>
    </row>
    <row r="4" spans="1:22" ht="24" customHeight="1" x14ac:dyDescent="0.25">
      <c r="A4" s="26">
        <v>603042</v>
      </c>
      <c r="B4" s="27" t="s">
        <v>96</v>
      </c>
      <c r="C4" s="28">
        <v>44827</v>
      </c>
      <c r="D4" s="29" t="s">
        <v>90</v>
      </c>
      <c r="E4" s="29" t="s">
        <v>90</v>
      </c>
      <c r="F4" s="29" t="s">
        <v>91</v>
      </c>
      <c r="G4" s="29" t="s">
        <v>90</v>
      </c>
      <c r="H4" s="29" t="s">
        <v>91</v>
      </c>
    </row>
    <row r="5" spans="1:22" ht="27.6" customHeight="1" x14ac:dyDescent="0.25">
      <c r="A5" s="26">
        <v>601865</v>
      </c>
      <c r="B5" s="27" t="s">
        <v>98</v>
      </c>
      <c r="C5" s="28">
        <v>44846</v>
      </c>
      <c r="D5" s="29" t="s">
        <v>91</v>
      </c>
      <c r="E5" s="29" t="s">
        <v>91</v>
      </c>
      <c r="F5" s="29" t="s">
        <v>91</v>
      </c>
      <c r="G5" s="29" t="s">
        <v>90</v>
      </c>
      <c r="H5" s="29" t="s">
        <v>90</v>
      </c>
    </row>
    <row r="6" spans="1:22" ht="22.2" x14ac:dyDescent="0.25">
      <c r="A6" s="26">
        <v>688018</v>
      </c>
      <c r="B6" s="27" t="s">
        <v>102</v>
      </c>
      <c r="C6" s="28">
        <v>44859</v>
      </c>
      <c r="D6" s="29" t="s">
        <v>108</v>
      </c>
      <c r="E6" s="29" t="s">
        <v>108</v>
      </c>
      <c r="F6" s="29" t="s">
        <v>108</v>
      </c>
      <c r="G6" s="29" t="s">
        <v>91</v>
      </c>
      <c r="H6" s="29" t="s">
        <v>90</v>
      </c>
    </row>
    <row r="7" spans="1:22" ht="22.2" x14ac:dyDescent="0.25">
      <c r="A7" s="26">
        <v>600588</v>
      </c>
      <c r="B7" s="27" t="s">
        <v>146</v>
      </c>
      <c r="C7" s="28">
        <v>44860</v>
      </c>
      <c r="D7" s="29" t="s">
        <v>108</v>
      </c>
      <c r="E7" s="29" t="s">
        <v>108</v>
      </c>
      <c r="F7" s="29" t="s">
        <v>108</v>
      </c>
      <c r="G7" s="29" t="s">
        <v>108</v>
      </c>
      <c r="H7" s="29" t="s">
        <v>91</v>
      </c>
    </row>
    <row r="8" spans="1:22" ht="22.2" x14ac:dyDescent="0.25">
      <c r="A8" s="26"/>
      <c r="B8" s="27"/>
      <c r="C8" s="28"/>
      <c r="D8" s="30"/>
      <c r="E8" s="29"/>
      <c r="F8" s="29"/>
      <c r="G8" s="29"/>
      <c r="H8" s="29"/>
    </row>
    <row r="9" spans="1:22" ht="22.2" x14ac:dyDescent="0.25">
      <c r="A9" s="31"/>
      <c r="B9" s="27"/>
      <c r="C9" s="28"/>
      <c r="D9" s="30"/>
      <c r="E9" s="30"/>
      <c r="F9" s="30"/>
      <c r="G9" s="30"/>
      <c r="H9" s="29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</row>
    <row r="11" spans="1:22" ht="22.2" x14ac:dyDescent="0.25">
      <c r="A11" s="1"/>
      <c r="B11" s="2"/>
      <c r="C11" s="3"/>
      <c r="D11" s="4"/>
      <c r="E11" s="4"/>
      <c r="F11" s="4"/>
      <c r="G11" s="4"/>
      <c r="H11" s="4"/>
      <c r="V11" s="7"/>
    </row>
    <row r="12" spans="1:22" ht="22.2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s="6" t="s">
        <v>92</v>
      </c>
    </row>
    <row r="14" spans="1:22" x14ac:dyDescent="0.25">
      <c r="A14" s="6" t="s">
        <v>93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2022-10-27T01:20:17Z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