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<sst xmlns="http://schemas.openxmlformats.org/spreadsheetml/2006/main" count="245" uniqueCount="190">
  <si>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</si>
  <si>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</si>
  <si>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</si>
  <si>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</si>
  <si>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</si>
  <si>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</si>
  <si>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</si>
  <si>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</si>
  <si>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</si>
  <si>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</si>
  <si>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</si>
  <si>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</si>
  <si>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</si>
  <si>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</si>
  <si>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</si>
  <si>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</si>
  <si>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</si>
  <si>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</si>
  <si>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</si>
  <si>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</si>
  <si>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</si>
  <si>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</si>
  <si>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</si>
  <si>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</si>
  <si>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</si>
  <si>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</si>
  <si>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</si>
  <si>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</si>
  <si>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</si>
  <si>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</si>
  <si>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</si>
  <si>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</si>
  <si>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</si>
  <si>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</si>
  <si>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</si>
  <si>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</si>
  <si>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</si>
  <si>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</si>
  <si>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</si>
  <si>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</si>
  <si>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</si>
  <si>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</si>
  <si>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</si>
  <si>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</si>
  <si>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</si>
  <si>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</si>
  <si>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</si>
  <si>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</si>
  <si>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</si>
  <si>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</si>
  <si>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</si>
  <si>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</si>
  <si>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</si>
  <si>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</si>
  <si>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</si>
  <si>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</si>
  <si>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</si>
  <si>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</si>
  <si>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</si>
  <si>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</si>
  <si>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</si>
  <si>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</si>
  <si>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</si>
  <si>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</si>
  <si>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</si>
  <si>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</si>
  <si>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</si>
  <si>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</si>
  <si>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</si>
  <si>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</si>
  <si>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</si>
  <si>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</si>
  <si>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</si>
  <si>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</si>
  <si>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</si>
  <si>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</si>
  <si>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</si>
  <si>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</si>
  <si>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</si>
  <si>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</si>
  <si>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</si>
  <si>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</si>
  <si>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</si>
  <si>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新华联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</si>
  <si>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</si>
  <si>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</si>
  <si>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</si>
  <si>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</si>
  <si>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</si>
  <si>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</si>
  <si>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</si>
  <si>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</si>
  <si>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</si>
  <si>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</si>
  <si>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</si>
  <si>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</si>
  <si>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</si>
  <si>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</si>
  <si>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</si>
  <si>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</si>
  <si>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</si>
  <si>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</si>
  <si>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</si>
  <si>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</si>
  <si>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</si>
  <si>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</si>
  <si>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</si>
  <si>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</si>
  <si>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</si>
  <si>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东阳光</t>
  </si>
  <si>
    <t>-</t>
  </si>
  <si>
    <t>+</t>
  </si>
  <si>
    <t>江淮汽车</t>
  </si>
  <si>
    <t/>
  </si>
  <si>
    <t>中国天楹</t>
  </si>
  <si>
    <t>1、+表示融资融券净余额增加； - 表示融资融券净余额减少。其中融资融券净余额=融资余额净增额-融券余额净增额</t>
  </si>
  <si>
    <t>2、数据来源：Wind，交易所</t>
  </si>
  <si>
    <t>凤凰股份</t>
  </si>
  <si>
    <t>外高桥</t>
  </si>
  <si>
    <t>文峰股份</t>
  </si>
  <si>
    <t>碧水源</t>
  </si>
  <si>
    <t>全柴动力</t>
  </si>
  <si>
    <t>城发环境</t>
  </si>
  <si>
    <t>常熟银行</t>
  </si>
  <si>
    <t>三棵树</t>
  </si>
  <si>
    <t>龙溪股份</t>
  </si>
  <si>
    <t>冠农股份</t>
  </si>
  <si>
    <t>首航高科</t>
  </si>
  <si>
    <t>徐家汇</t>
  </si>
  <si>
    <t>山东高速</t>
  </si>
  <si>
    <t>派思股份</t>
  </si>
  <si>
    <t>融资融券市场交易数据统计（20220915）</t>
  </si>
  <si>
    <t>赛轮轮胎</t>
  </si>
  <si>
    <t>中科金财</t>
  </si>
  <si>
    <t>三江购物</t>
  </si>
  <si>
    <t>中国软件</t>
  </si>
  <si>
    <t>拓普集团</t>
  </si>
  <si>
    <t>泰和新材</t>
  </si>
  <si>
    <t>中核科技</t>
  </si>
  <si>
    <t>申华控股</t>
  </si>
  <si>
    <t>南玻A</t>
  </si>
  <si>
    <t>杰赛科技</t>
  </si>
  <si>
    <t>福达合金</t>
  </si>
  <si>
    <t>百奥泰-U</t>
  </si>
  <si>
    <t>成都银行</t>
  </si>
  <si>
    <t>国盾量子</t>
  </si>
  <si>
    <t>软控股份</t>
  </si>
  <si>
    <t>苏州科达</t>
  </si>
  <si>
    <t>东方时尚</t>
  </si>
  <si>
    <t>美邦服饰</t>
  </si>
  <si>
    <t>同花顺</t>
  </si>
  <si>
    <t>苏州高新</t>
  </si>
  <si>
    <t>瑞茂通</t>
  </si>
  <si>
    <t>拉卡拉</t>
  </si>
  <si>
    <t>农业银行</t>
  </si>
  <si>
    <t>瑞康医药</t>
  </si>
  <si>
    <t>信雅达</t>
  </si>
  <si>
    <t>紫金银行</t>
  </si>
  <si>
    <t>法拉电子</t>
  </si>
  <si>
    <t>云涌科技</t>
  </si>
  <si>
    <t>光大嘉宝</t>
  </si>
  <si>
    <t>三川智慧</t>
  </si>
  <si>
    <t>四川九洲</t>
  </si>
  <si>
    <t>贵广网络</t>
  </si>
  <si>
    <t>天准科技</t>
  </si>
  <si>
    <t>国中水务</t>
  </si>
  <si>
    <t>华策影视</t>
  </si>
  <si>
    <t>有方科技</t>
  </si>
  <si>
    <t>智光电气</t>
  </si>
  <si>
    <t>浙江永强</t>
  </si>
  <si>
    <t>索菲亚</t>
  </si>
  <si>
    <t>建投能源</t>
  </si>
  <si>
    <t>国际实业</t>
  </si>
  <si>
    <t>恒立液压</t>
  </si>
  <si>
    <t>安井食品</t>
  </si>
  <si>
    <t>盛和资源</t>
  </si>
  <si>
    <t>海南瑞泽</t>
  </si>
  <si>
    <t>杭萧钢构</t>
  </si>
  <si>
    <t>新华网</t>
  </si>
  <si>
    <t>中体产业</t>
  </si>
  <si>
    <t>兖州煤业</t>
  </si>
  <si>
    <t>福晶科技</t>
  </si>
  <si>
    <t>瑞斯康达</t>
  </si>
  <si>
    <t>上峰水泥</t>
  </si>
  <si>
    <t>中京电子</t>
  </si>
  <si>
    <t>栖霞建设</t>
  </si>
  <si>
    <t>万胜智能</t>
  </si>
  <si>
    <t>卫士通</t>
  </si>
  <si>
    <t>中视传媒</t>
  </si>
  <si>
    <t>宋都股份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</si>
</sst>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3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4" fontId="0" fillId="3" borderId="0" xfId="0" applyNumberFormat="1" applyFill="1" applyBorder="1" applyAlignment="1"/>
    <xf numFmtId="2" fontId="0" fillId="3" borderId="0" xfId="0" applyNumberFormat="1" applyFill="1" applyBorder="1" applyAlignment="1"/>
    <xf numFmtId="3" fontId="0" fillId="3" borderId="0" xfId="0" applyNumberFormat="1" applyFill="1" applyBorder="1" applyAlignment="1"/>
    <xf numFmtId="177" fontId="0" fillId="3" borderId="0" xfId="0" applyNumberFormat="1" applyFill="1" applyBorder="1" applyAlignment="1"/>
    <xf numFmtId="0" fontId="13" fillId="5" borderId="8" xfId="10342" quotePrefix="1" applyFont="1" applyFill="1" applyBorder="1" applyAlignment="1">
      <alignment horizontal="center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7615</xdr:colOff>
      <xdr:row>4</xdr:row>
      <xdr:rowOff>11246</xdr:rowOff>
    </xdr:from>
    <xdr:to>
      <xdr:col>8</xdr:col>
      <xdr:colOff>32657</xdr:colOff>
      <xdr:row>10</xdr:row>
      <xdr:rowOff>21771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5" y="1644103"/>
          <a:ext cx="8015156" cy="40491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21772</xdr:rowOff>
    </xdr:from>
    <xdr:to>
      <xdr:col>8</xdr:col>
      <xdr:colOff>0</xdr:colOff>
      <xdr:row>16</xdr:row>
      <xdr:rowOff>21772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93229"/>
          <a:ext cx="79901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0"/>
  <sheetViews>
    <sheetView tabSelected="1" zoomScale="70" zoomScaleNormal="70" workbookViewId="0">
      <selection activeCell="N52" sqref="N52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20" ht="42.6" customHeight="1" x14ac:dyDescent="0.25">
      <c r="A1" s="34" t="s">
        <v>131</v>
      </c>
      <c r="B1" s="34"/>
      <c r="C1" s="34"/>
      <c r="D1" s="34"/>
      <c r="E1" s="34"/>
      <c r="F1" s="34"/>
      <c r="G1" s="34"/>
      <c r="H1" s="34"/>
    </row>
    <row r="2" spans="1:20" ht="3.6" customHeight="1" x14ac:dyDescent="0.25">
      <c r="A2" s="35"/>
      <c r="B2" s="36"/>
      <c r="C2" s="36"/>
      <c r="D2" s="36"/>
      <c r="E2" s="36"/>
      <c r="F2" s="36"/>
      <c r="G2" s="36"/>
      <c r="H2" s="37"/>
    </row>
    <row r="3" spans="1:20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20" ht="36.6" customHeight="1" x14ac:dyDescent="0.25">
      <c r="A4" s="18" t="s">
        <v>8</v>
      </c>
      <c r="B4" s="19">
        <v>15983.999481659999</v>
      </c>
      <c r="C4" s="19">
        <v>14934.0916889</v>
      </c>
      <c r="D4" s="19">
        <v>1049.9077927599999</v>
      </c>
      <c r="E4" s="19">
        <v>561.46184774000005</v>
      </c>
      <c r="F4" s="19">
        <v>-71.596247890000086</v>
      </c>
      <c r="G4" s="20">
        <v>-3.7171104897647522</v>
      </c>
      <c r="H4" s="20">
        <v>-1.4897434560352529</v>
      </c>
    </row>
    <row r="5" spans="1:20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20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20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20" ht="54.6" customHeight="1" x14ac:dyDescent="0.25">
      <c r="A8" s="21"/>
      <c r="B8" s="22"/>
      <c r="C8" s="22"/>
      <c r="D8" s="22"/>
      <c r="E8" s="22"/>
      <c r="F8" s="22"/>
      <c r="G8" s="22"/>
      <c r="H8" s="22"/>
      <c r="Q8" s="31"/>
      <c r="R8" s="31"/>
      <c r="S8" s="31"/>
      <c r="T8" s="31"/>
    </row>
    <row r="9" spans="1:20" ht="54.6" customHeight="1" x14ac:dyDescent="0.25">
      <c r="A9" s="21"/>
      <c r="B9" s="22"/>
      <c r="C9" s="22"/>
      <c r="D9" s="22"/>
      <c r="E9" s="22"/>
      <c r="F9" s="22"/>
      <c r="G9" s="22"/>
      <c r="H9" s="22"/>
      <c r="N9" s="29"/>
      <c r="O9" s="29"/>
      <c r="P9" s="29"/>
      <c r="Q9" s="29"/>
      <c r="R9" s="29"/>
      <c r="S9" s="32"/>
      <c r="T9" s="32"/>
    </row>
    <row r="10" spans="1:20" ht="44.25" customHeight="1" x14ac:dyDescent="0.25">
      <c r="A10" s="21"/>
      <c r="B10" s="22"/>
      <c r="C10" s="22"/>
      <c r="D10" s="22"/>
      <c r="E10" s="22"/>
      <c r="F10" s="22"/>
      <c r="G10" s="22"/>
      <c r="H10" s="22"/>
      <c r="N10" s="29"/>
      <c r="O10" s="29"/>
      <c r="P10" s="29"/>
      <c r="Q10" s="29"/>
      <c r="R10" s="29"/>
      <c r="S10" s="29"/>
      <c r="T10" s="29"/>
    </row>
    <row r="11" spans="1:20" ht="54.6" customHeight="1" x14ac:dyDescent="0.25">
      <c r="A11" s="21"/>
      <c r="B11" s="22"/>
      <c r="C11" s="22"/>
      <c r="D11" s="22"/>
      <c r="E11" s="22"/>
      <c r="F11" s="22"/>
      <c r="G11" s="22"/>
      <c r="H11" s="22"/>
      <c r="N11" s="29"/>
      <c r="O11" s="29"/>
      <c r="P11" s="29"/>
      <c r="Q11" s="29"/>
      <c r="R11" s="29"/>
      <c r="S11" s="29"/>
      <c r="T11" s="29"/>
    </row>
    <row r="12" spans="1:20" ht="54.6" customHeight="1" x14ac:dyDescent="0.25">
      <c r="A12" s="21"/>
      <c r="B12" s="22"/>
      <c r="C12" s="22"/>
      <c r="D12" s="22"/>
      <c r="E12" s="22"/>
      <c r="F12" s="22"/>
      <c r="G12" s="22"/>
      <c r="H12" s="22"/>
      <c r="N12" s="29"/>
      <c r="O12" s="29"/>
      <c r="P12" s="29"/>
      <c r="Q12" s="29"/>
      <c r="R12" s="29"/>
      <c r="S12" s="29"/>
      <c r="T12" s="29"/>
    </row>
    <row r="13" spans="1:20" ht="54.6" customHeight="1" x14ac:dyDescent="0.25">
      <c r="A13" s="21"/>
      <c r="B13" s="22"/>
      <c r="C13" s="22"/>
      <c r="D13" s="22"/>
      <c r="E13" s="22"/>
      <c r="F13" s="22"/>
      <c r="G13" s="22"/>
      <c r="H13" s="22"/>
      <c r="N13" s="29"/>
      <c r="O13" s="29"/>
      <c r="P13" s="29"/>
      <c r="Q13" s="29"/>
      <c r="R13" s="29"/>
      <c r="S13" s="29"/>
      <c r="T13" s="29"/>
    </row>
    <row r="14" spans="1:20" ht="54.6" customHeight="1" x14ac:dyDescent="0.25">
      <c r="A14" s="21"/>
      <c r="B14" s="22"/>
      <c r="C14" s="22"/>
      <c r="D14" s="22"/>
      <c r="E14" s="22"/>
      <c r="F14" s="22"/>
      <c r="G14" s="22"/>
      <c r="H14" s="22"/>
      <c r="N14" s="29"/>
      <c r="O14" s="29"/>
      <c r="P14" s="29"/>
      <c r="Q14" s="29"/>
      <c r="R14" s="29"/>
      <c r="S14" s="29"/>
      <c r="T14" s="29"/>
    </row>
    <row r="15" spans="1:20" ht="54.6" customHeight="1" x14ac:dyDescent="0.25">
      <c r="A15" s="21"/>
      <c r="B15" s="22"/>
      <c r="C15" s="22"/>
      <c r="D15" s="22"/>
      <c r="E15" s="22"/>
      <c r="F15" s="22"/>
      <c r="G15" s="22"/>
      <c r="H15" s="22"/>
      <c r="N15" s="29"/>
      <c r="O15" s="29"/>
      <c r="P15" s="29"/>
      <c r="Q15" s="29"/>
      <c r="R15" s="29"/>
      <c r="S15" s="29"/>
      <c r="T15" s="29"/>
    </row>
    <row r="16" spans="1:20" ht="55.95" customHeight="1" x14ac:dyDescent="0.25">
      <c r="A16" s="21"/>
      <c r="B16" s="22"/>
      <c r="C16" s="22"/>
      <c r="D16" s="22"/>
      <c r="E16" s="22"/>
      <c r="F16" s="22"/>
      <c r="G16" s="22"/>
      <c r="H16" s="22"/>
      <c r="N16" s="29"/>
      <c r="O16" s="29"/>
      <c r="P16" s="29"/>
      <c r="Q16" s="29"/>
      <c r="R16" s="29"/>
      <c r="S16" s="29"/>
      <c r="T16" s="29"/>
    </row>
    <row r="17" spans="1:20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  <c r="N17" s="29"/>
      <c r="O17" s="29"/>
      <c r="P17" s="29"/>
      <c r="Q17" s="29"/>
      <c r="R17" s="29"/>
      <c r="S17" s="29"/>
      <c r="T17" s="29"/>
    </row>
    <row r="18" spans="1:20" x14ac:dyDescent="0.25">
      <c r="A18" s="25" t="s">
        <v>17</v>
      </c>
      <c r="B18" s="33" t="s">
        <v>18</v>
      </c>
      <c r="C18" s="26">
        <v>1.7850303337625213</v>
      </c>
      <c r="D18" s="26">
        <v>1.6546524191592704</v>
      </c>
      <c r="E18" s="26">
        <v>0.28147290976617562</v>
      </c>
      <c r="F18" s="26">
        <v>6.562832307181421</v>
      </c>
      <c r="G18" s="26">
        <v>6.0363806346913114</v>
      </c>
      <c r="H18" s="26">
        <v>102.88618780798045</v>
      </c>
      <c r="N18" s="29"/>
      <c r="O18" s="29"/>
      <c r="P18" s="29"/>
      <c r="Q18" s="29"/>
      <c r="R18" s="29"/>
      <c r="S18" s="29"/>
      <c r="T18" s="29"/>
    </row>
    <row r="19" spans="1:20" x14ac:dyDescent="0.25">
      <c r="A19" s="25" t="s">
        <v>19</v>
      </c>
      <c r="B19" s="33" t="s">
        <v>20</v>
      </c>
      <c r="C19" s="26">
        <v>2.2731138664976536</v>
      </c>
      <c r="D19" s="26">
        <v>14.888067483237682</v>
      </c>
      <c r="E19" s="26">
        <v>997292.63373563392</v>
      </c>
      <c r="F19" s="26">
        <v>31.429311000672207</v>
      </c>
      <c r="G19" s="26">
        <v>3.4653596769754129</v>
      </c>
      <c r="H19" s="26">
        <v>109.00334774885113</v>
      </c>
      <c r="N19" s="29"/>
      <c r="O19" s="29"/>
      <c r="P19" s="29"/>
      <c r="Q19" s="29"/>
      <c r="R19" s="29"/>
      <c r="S19" s="29"/>
      <c r="T19" s="29"/>
    </row>
    <row r="20" spans="1:20" x14ac:dyDescent="0.25">
      <c r="A20" s="25" t="s">
        <v>21</v>
      </c>
      <c r="B20" s="33" t="s">
        <v>22</v>
      </c>
      <c r="C20" s="26">
        <v>5.3104280565995499</v>
      </c>
      <c r="D20" s="26">
        <v>0.31127999793501332</v>
      </c>
      <c r="E20" s="26">
        <v>0.9824457019372127</v>
      </c>
      <c r="F20" s="26">
        <v>0.47213811740320433</v>
      </c>
      <c r="G20" s="26">
        <v>-12.190636308134676</v>
      </c>
      <c r="H20" s="26">
        <v>100.53692595906909</v>
      </c>
      <c r="N20" s="29"/>
      <c r="O20" s="29"/>
      <c r="P20" s="29"/>
      <c r="Q20" s="29"/>
      <c r="R20" s="29"/>
      <c r="S20" s="29"/>
      <c r="T20" s="29"/>
    </row>
    <row r="21" spans="1:20" x14ac:dyDescent="0.25">
      <c r="A21" s="25" t="s">
        <v>23</v>
      </c>
      <c r="B21" s="33" t="s">
        <v>24</v>
      </c>
      <c r="C21" s="26">
        <v>102.9709457142316</v>
      </c>
      <c r="D21" s="26">
        <v>-2.2122288904453153</v>
      </c>
      <c r="E21" s="26">
        <v>12.58194473790156</v>
      </c>
      <c r="F21" s="26">
        <v>-232.94973556150464</v>
      </c>
      <c r="G21" s="26">
        <v>-9.3364425586486388E-2</v>
      </c>
      <c r="H21" s="26">
        <v>2597.2211652189876</v>
      </c>
      <c r="N21" s="29"/>
      <c r="O21" s="29"/>
      <c r="P21" s="29"/>
      <c r="Q21" s="29"/>
      <c r="R21" s="29"/>
      <c r="S21" s="29"/>
      <c r="T21" s="29"/>
    </row>
    <row r="22" spans="1:20" x14ac:dyDescent="0.25">
      <c r="A22" s="25" t="s">
        <v>25</v>
      </c>
      <c r="B22" s="33" t="s">
        <v>26</v>
      </c>
      <c r="C22" s="26">
        <v>0.34308416549215054</v>
      </c>
      <c r="D22" s="26">
        <v>0.22195824092356861</v>
      </c>
      <c r="E22" s="26">
        <v>5.9856638077878159</v>
      </c>
      <c r="F22" s="26">
        <v>58.192101031982908</v>
      </c>
      <c r="G22" s="26">
        <v>8.4320614863829491</v>
      </c>
      <c r="H22" s="26">
        <v>124.30008406852336</v>
      </c>
    </row>
    <row r="23" spans="1:20" x14ac:dyDescent="0.25">
      <c r="A23" s="25" t="s">
        <v>27</v>
      </c>
      <c r="B23" s="33" t="s">
        <v>28</v>
      </c>
      <c r="C23" s="26">
        <v>1.9839862096189698E-2</v>
      </c>
      <c r="D23" s="26">
        <v>3.0476267160513708</v>
      </c>
      <c r="E23" s="26">
        <v>5.0650604968689545E-3</v>
      </c>
      <c r="F23" s="26">
        <v>5.8676260379807783E-2</v>
      </c>
      <c r="G23" s="26">
        <v>0</v>
      </c>
      <c r="H23" s="26">
        <v>100.05518362583339</v>
      </c>
      <c r="O23" s="30"/>
      <c r="P23" s="30"/>
      <c r="Q23" s="30"/>
      <c r="R23" s="30"/>
      <c r="S23" s="30"/>
      <c r="T23" s="30"/>
    </row>
    <row r="24" spans="1:20" x14ac:dyDescent="0.25">
      <c r="A24" s="25" t="s">
        <v>29</v>
      </c>
      <c r="B24" s="33" t="s">
        <v>30</v>
      </c>
      <c r="C24" s="26">
        <v>0.9389755416148331</v>
      </c>
      <c r="D24" s="26">
        <v>-0.24474719896485589</v>
      </c>
      <c r="E24" s="26">
        <v>3.3061204562233848</v>
      </c>
      <c r="F24" s="26">
        <v>-0.21496900188387483</v>
      </c>
      <c r="G24" s="26">
        <v>0.19138755980861244</v>
      </c>
      <c r="H24" s="26">
        <v>98.878936655175593</v>
      </c>
      <c r="O24" s="30"/>
      <c r="P24" s="30"/>
      <c r="Q24" s="30"/>
      <c r="R24" s="30"/>
      <c r="S24" s="30"/>
      <c r="T24" s="30"/>
    </row>
    <row r="25" spans="1:20" x14ac:dyDescent="0.25">
      <c r="A25" s="25" t="s">
        <v>31</v>
      </c>
      <c r="B25" s="33" t="s">
        <v>32</v>
      </c>
      <c r="C25" s="26">
        <v>463.19488103137888</v>
      </c>
      <c r="D25" s="26">
        <v>-0.27663759865193943</v>
      </c>
      <c r="E25" s="26">
        <v>22.46111116722269</v>
      </c>
      <c r="F25" s="26">
        <v>-128.4925783796669</v>
      </c>
      <c r="G25" s="26">
        <v>0</v>
      </c>
      <c r="H25" s="26">
        <v>164.55194193057719</v>
      </c>
      <c r="O25" s="30"/>
      <c r="P25" s="30"/>
      <c r="Q25" s="30"/>
      <c r="R25" s="30"/>
      <c r="S25" s="30"/>
      <c r="T25" s="30"/>
    </row>
    <row r="26" spans="1:20" x14ac:dyDescent="0.25">
      <c r="A26" s="25" t="s">
        <v>33</v>
      </c>
      <c r="B26" s="33" t="s">
        <v>34</v>
      </c>
      <c r="C26" s="26">
        <v>0.7258414464916344</v>
      </c>
      <c r="D26" s="26">
        <v>8.9798685293541087</v>
      </c>
      <c r="E26" s="26">
        <v>36.399352544543859</v>
      </c>
      <c r="F26" s="26">
        <v>5.9808851401719725</v>
      </c>
      <c r="G26" s="26">
        <v>0</v>
      </c>
      <c r="H26" s="26">
        <v>102.25778414041493</v>
      </c>
      <c r="O26" s="30"/>
      <c r="P26" s="30"/>
      <c r="Q26" s="30"/>
      <c r="R26" s="30"/>
      <c r="S26" s="30"/>
      <c r="T26" s="30"/>
    </row>
    <row r="27" spans="1:20" x14ac:dyDescent="0.25">
      <c r="A27" s="25" t="s">
        <v>35</v>
      </c>
      <c r="B27" s="33" t="s">
        <v>36</v>
      </c>
      <c r="C27" s="26">
        <v>0.29148200569633997</v>
      </c>
      <c r="D27" s="26">
        <v>-2.8666631153508357E-2</v>
      </c>
      <c r="E27" s="26">
        <v>7.1642522602456769E-3</v>
      </c>
      <c r="F27" s="26">
        <v>-8.3582031604528678E-3</v>
      </c>
      <c r="G27" s="26">
        <v>0</v>
      </c>
      <c r="H27" s="26">
        <v>100.01114029078386</v>
      </c>
      <c r="O27" s="30"/>
      <c r="P27" s="30"/>
      <c r="Q27" s="30"/>
      <c r="R27" s="30"/>
      <c r="S27" s="30"/>
      <c r="T27" s="30"/>
    </row>
    <row r="28" spans="1:20" x14ac:dyDescent="0.25">
      <c r="A28" s="25" t="s">
        <v>37</v>
      </c>
      <c r="B28" s="33" t="s">
        <v>38</v>
      </c>
      <c r="C28" s="26">
        <v>2.0113049376724716</v>
      </c>
      <c r="D28" s="26">
        <v>8.5989298064126025</v>
      </c>
      <c r="E28" s="26">
        <v>331.07969793055349</v>
      </c>
      <c r="F28" s="26">
        <v>16.626442591787885</v>
      </c>
      <c r="G28" s="26">
        <v>3.7780191919909676</v>
      </c>
      <c r="H28" s="26">
        <v>104.65124731505264</v>
      </c>
      <c r="O28" s="30"/>
      <c r="P28" s="30"/>
      <c r="Q28" s="30"/>
      <c r="R28" s="30"/>
      <c r="S28" s="30"/>
      <c r="T28" s="30"/>
    </row>
    <row r="29" spans="1:20" x14ac:dyDescent="0.25">
      <c r="A29" s="25" t="s">
        <v>39</v>
      </c>
      <c r="B29" s="33" t="s">
        <v>40</v>
      </c>
      <c r="C29" s="26">
        <v>2.46596934311727</v>
      </c>
      <c r="D29" s="26">
        <v>0.43306399569443466</v>
      </c>
      <c r="E29" s="26">
        <v>5.4456748652306635</v>
      </c>
      <c r="F29" s="26">
        <v>1.2309793428504681</v>
      </c>
      <c r="G29" s="26">
        <v>2.3060094467016152</v>
      </c>
      <c r="H29" s="26">
        <v>100.52148761251665</v>
      </c>
      <c r="O29" s="30"/>
      <c r="P29" s="30"/>
      <c r="Q29" s="30"/>
      <c r="R29" s="30"/>
      <c r="S29" s="30"/>
      <c r="T29" s="30"/>
    </row>
    <row r="30" spans="1:20" x14ac:dyDescent="0.25">
      <c r="A30" s="25" t="s">
        <v>41</v>
      </c>
      <c r="B30" s="33" t="s">
        <v>42</v>
      </c>
      <c r="C30" s="26">
        <v>0.14394311645551802</v>
      </c>
      <c r="D30" s="26">
        <v>-12.620862803439007</v>
      </c>
      <c r="E30" s="26">
        <v>4.3733912313796393E-3</v>
      </c>
      <c r="F30" s="26">
        <v>-2.0790847593263213</v>
      </c>
      <c r="G30" s="26">
        <v>0</v>
      </c>
      <c r="H30" s="26">
        <v>98.260499084696988</v>
      </c>
      <c r="O30" s="30"/>
      <c r="P30" s="30"/>
      <c r="Q30" s="30"/>
      <c r="R30" s="30"/>
      <c r="S30" s="30"/>
      <c r="T30" s="30"/>
    </row>
    <row r="31" spans="1:20" x14ac:dyDescent="0.25">
      <c r="A31" s="25" t="s">
        <v>43</v>
      </c>
      <c r="B31" s="33" t="s">
        <v>44</v>
      </c>
      <c r="C31" s="26">
        <v>9.8386232774019931</v>
      </c>
      <c r="D31" s="26">
        <v>-0.12184163752439307</v>
      </c>
      <c r="E31" s="26">
        <v>144.8891271101688</v>
      </c>
      <c r="F31" s="26">
        <v>-0.22199562896015493</v>
      </c>
      <c r="G31" s="26">
        <v>8.5633013438295027</v>
      </c>
      <c r="H31" s="26">
        <v>100.07815027686514</v>
      </c>
      <c r="O31" s="30"/>
      <c r="P31" s="30"/>
      <c r="Q31" s="30"/>
      <c r="R31" s="30"/>
      <c r="S31" s="30"/>
      <c r="T31" s="30"/>
    </row>
    <row r="32" spans="1:20" x14ac:dyDescent="0.25">
      <c r="A32" s="25" t="s">
        <v>45</v>
      </c>
      <c r="B32" s="33" t="s">
        <v>46</v>
      </c>
      <c r="C32" s="26">
        <v>0.48979607457782803</v>
      </c>
      <c r="D32" s="26">
        <v>0.80996120742450783</v>
      </c>
      <c r="E32" s="26">
        <v>4.9648804005310749</v>
      </c>
      <c r="F32" s="26">
        <v>0.47304975562738233</v>
      </c>
      <c r="G32" s="26">
        <v>11.156425886200957</v>
      </c>
      <c r="H32" s="26">
        <v>100.62337445574897</v>
      </c>
      <c r="O32" s="30"/>
      <c r="P32" s="30"/>
      <c r="Q32" s="30"/>
      <c r="R32" s="30"/>
      <c r="S32" s="30"/>
      <c r="T32" s="30"/>
    </row>
    <row r="33" spans="1:20" x14ac:dyDescent="0.25">
      <c r="A33" s="25" t="s">
        <v>47</v>
      </c>
      <c r="B33" s="33" t="s">
        <v>48</v>
      </c>
      <c r="C33" s="26">
        <v>0.1908135804611969</v>
      </c>
      <c r="D33" s="26">
        <v>6.0901563902029299</v>
      </c>
      <c r="E33" s="26">
        <v>1.7659747086761046</v>
      </c>
      <c r="F33" s="26">
        <v>0.72490458537178881</v>
      </c>
      <c r="G33" s="26">
        <v>-5.9237371175532578</v>
      </c>
      <c r="H33" s="26">
        <v>104.53332791014651</v>
      </c>
      <c r="O33" s="30"/>
      <c r="P33" s="30"/>
      <c r="Q33" s="30"/>
      <c r="R33" s="30"/>
      <c r="S33" s="30"/>
      <c r="T33" s="30"/>
    </row>
    <row r="34" spans="1:20" x14ac:dyDescent="0.25">
      <c r="A34" s="25" t="s">
        <v>49</v>
      </c>
      <c r="B34" s="33" t="s">
        <v>50</v>
      </c>
      <c r="C34" s="26">
        <v>151.6247907264092</v>
      </c>
      <c r="D34" s="26">
        <v>-0.20362291685559913</v>
      </c>
      <c r="E34" s="26">
        <v>3.6961485081051397</v>
      </c>
      <c r="F34" s="26">
        <v>-30.937277542258496</v>
      </c>
      <c r="G34" s="26">
        <v>0</v>
      </c>
      <c r="H34" s="26">
        <v>160.09566162583531</v>
      </c>
      <c r="O34" s="30"/>
      <c r="P34" s="30"/>
      <c r="Q34" s="30"/>
      <c r="R34" s="30"/>
      <c r="S34" s="30"/>
      <c r="T34" s="30"/>
    </row>
    <row r="35" spans="1:20" x14ac:dyDescent="0.25">
      <c r="A35" s="25" t="s">
        <v>51</v>
      </c>
      <c r="B35" s="33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  <c r="O35" s="30"/>
      <c r="P35" s="30"/>
      <c r="Q35" s="30"/>
      <c r="R35" s="30"/>
      <c r="S35" s="30"/>
      <c r="T35" s="30"/>
    </row>
    <row r="36" spans="1:20" x14ac:dyDescent="0.25">
      <c r="A36" s="25" t="s">
        <v>53</v>
      </c>
      <c r="B36" s="33" t="s">
        <v>54</v>
      </c>
      <c r="C36" s="26">
        <v>30.855500376221762</v>
      </c>
      <c r="D36" s="26">
        <v>-0.57738323689978532</v>
      </c>
      <c r="E36" s="26">
        <v>0.47337906912872635</v>
      </c>
      <c r="F36" s="26">
        <v>-17.918909462859265</v>
      </c>
      <c r="G36" s="26">
        <v>0</v>
      </c>
      <c r="H36" s="26">
        <v>132.42071157405826</v>
      </c>
      <c r="O36" s="30"/>
      <c r="P36" s="30"/>
      <c r="Q36" s="30"/>
      <c r="R36" s="30"/>
      <c r="S36" s="30"/>
      <c r="T36" s="30"/>
    </row>
    <row r="37" spans="1:20" x14ac:dyDescent="0.25">
      <c r="A37" s="25" t="s">
        <v>55</v>
      </c>
      <c r="B37" s="33" t="s">
        <v>56</v>
      </c>
      <c r="C37" s="26">
        <v>7.3206969561382893</v>
      </c>
      <c r="D37" s="26">
        <v>3.1397445168806137</v>
      </c>
      <c r="E37" s="26">
        <v>31.39889572194685</v>
      </c>
      <c r="F37" s="26">
        <v>22.608864622392101</v>
      </c>
      <c r="G37" s="26">
        <v>0.70428863045236823</v>
      </c>
      <c r="H37" s="26">
        <v>167.47247097978004</v>
      </c>
      <c r="O37" s="30"/>
      <c r="P37" s="30"/>
      <c r="Q37" s="30"/>
      <c r="R37" s="30"/>
      <c r="S37" s="30"/>
      <c r="T37" s="30"/>
    </row>
    <row r="38" spans="1:20" x14ac:dyDescent="0.25">
      <c r="A38" s="25" t="s">
        <v>57</v>
      </c>
      <c r="B38" s="33" t="s">
        <v>58</v>
      </c>
      <c r="C38" s="26">
        <v>5.4719734317928506</v>
      </c>
      <c r="D38" s="26">
        <v>2.2992374949431715</v>
      </c>
      <c r="E38" s="26">
        <v>41.832033161017442</v>
      </c>
      <c r="F38" s="26">
        <v>12.379822061723996</v>
      </c>
      <c r="G38" s="26">
        <v>0.48060497488486625</v>
      </c>
      <c r="H38" s="26">
        <v>38.517342634687964</v>
      </c>
      <c r="O38" s="30"/>
      <c r="P38" s="30"/>
      <c r="Q38" s="30"/>
      <c r="R38" s="30"/>
      <c r="S38" s="30"/>
      <c r="T38" s="30"/>
    </row>
    <row r="39" spans="1:20" x14ac:dyDescent="0.25">
      <c r="A39" s="25" t="s">
        <v>59</v>
      </c>
      <c r="B39" s="33" t="s">
        <v>60</v>
      </c>
      <c r="C39" s="26">
        <v>2.2599866259644328</v>
      </c>
      <c r="D39" s="26">
        <v>-0.75808127313195173</v>
      </c>
      <c r="E39" s="26">
        <v>22.969309677619883</v>
      </c>
      <c r="F39" s="26">
        <v>-2.255036791932755</v>
      </c>
      <c r="G39" s="26">
        <v>-7.7486257601775206</v>
      </c>
      <c r="H39" s="26">
        <v>101.04808314292335</v>
      </c>
      <c r="O39" s="30"/>
      <c r="P39" s="30"/>
      <c r="Q39" s="30"/>
      <c r="R39" s="30"/>
      <c r="S39" s="30"/>
      <c r="T39" s="30"/>
    </row>
    <row r="40" spans="1:20" x14ac:dyDescent="0.25">
      <c r="A40" s="25" t="s">
        <v>61</v>
      </c>
      <c r="B40" s="33" t="s">
        <v>62</v>
      </c>
      <c r="C40" s="26">
        <v>1.2777471762909178</v>
      </c>
      <c r="D40" s="26">
        <v>2.965699521813717</v>
      </c>
      <c r="E40" s="26">
        <v>0.74231478098648052</v>
      </c>
      <c r="F40" s="26">
        <v>9.2449225388266871</v>
      </c>
      <c r="G40" s="26">
        <v>7.3974764272419042</v>
      </c>
      <c r="H40" s="26">
        <v>102.31740309503158</v>
      </c>
      <c r="O40" s="30"/>
      <c r="P40" s="30"/>
      <c r="Q40" s="30"/>
      <c r="R40" s="30"/>
      <c r="S40" s="30"/>
      <c r="T40" s="30"/>
    </row>
    <row r="41" spans="1:20" x14ac:dyDescent="0.25">
      <c r="A41" s="25" t="s">
        <v>63</v>
      </c>
      <c r="B41" s="33" t="s">
        <v>64</v>
      </c>
      <c r="C41" s="26">
        <v>0.70314713262284456</v>
      </c>
      <c r="D41" s="26">
        <v>7.1204046497915989</v>
      </c>
      <c r="E41" s="26">
        <v>0.3370993883629721</v>
      </c>
      <c r="F41" s="26">
        <v>6.9543531465846247</v>
      </c>
      <c r="G41" s="26">
        <v>4.9251870324189522</v>
      </c>
      <c r="H41" s="26">
        <v>101.42751560046291</v>
      </c>
      <c r="O41" s="30"/>
      <c r="P41" s="30"/>
      <c r="Q41" s="30"/>
      <c r="R41" s="30"/>
      <c r="S41" s="30"/>
      <c r="T41" s="30"/>
    </row>
    <row r="42" spans="1:20" x14ac:dyDescent="0.25">
      <c r="A42" s="25" t="s">
        <v>65</v>
      </c>
      <c r="B42" s="33" t="s">
        <v>66</v>
      </c>
      <c r="C42" s="26">
        <v>2.6869169297747582</v>
      </c>
      <c r="D42" s="26">
        <v>5.0358326159189613</v>
      </c>
      <c r="E42" s="26">
        <v>26.248573876421126</v>
      </c>
      <c r="F42" s="26">
        <v>19.06195746496569</v>
      </c>
      <c r="G42" s="26">
        <v>8.3988664227452929</v>
      </c>
      <c r="H42" s="26">
        <v>108.23931693576614</v>
      </c>
      <c r="O42" s="30"/>
      <c r="P42" s="30"/>
      <c r="Q42" s="30"/>
      <c r="R42" s="30"/>
      <c r="S42" s="30"/>
      <c r="T42" s="30"/>
    </row>
    <row r="43" spans="1:20" x14ac:dyDescent="0.25">
      <c r="A43" s="25" t="s">
        <v>67</v>
      </c>
      <c r="B43" s="33" t="s">
        <v>68</v>
      </c>
      <c r="C43" s="26">
        <v>12.26616211037223</v>
      </c>
      <c r="D43" s="26">
        <v>-0.55622253200726934</v>
      </c>
      <c r="E43" s="26">
        <v>2.2457141189791372</v>
      </c>
      <c r="F43" s="26">
        <v>-20.842736296943741</v>
      </c>
      <c r="G43" s="26">
        <v>-157.37051496422384</v>
      </c>
      <c r="H43" s="26">
        <v>160.57715061907192</v>
      </c>
      <c r="O43" s="30"/>
      <c r="P43" s="30"/>
      <c r="Q43" s="30"/>
      <c r="R43" s="30"/>
      <c r="S43" s="30"/>
      <c r="T43" s="30"/>
    </row>
    <row r="44" spans="1:20" ht="14.4" customHeight="1" x14ac:dyDescent="0.25">
      <c r="A44" s="25" t="s">
        <v>69</v>
      </c>
      <c r="B44" s="33" t="s">
        <v>70</v>
      </c>
      <c r="C44" s="26">
        <v>1.7726763991457912</v>
      </c>
      <c r="D44" s="26">
        <v>2.7490522795587968</v>
      </c>
      <c r="E44" s="26">
        <v>57.117207565383097</v>
      </c>
      <c r="F44" s="26">
        <v>4.7425644736852446</v>
      </c>
      <c r="G44" s="26">
        <v>-1.0111187806696655E-2</v>
      </c>
      <c r="H44" s="26">
        <v>184.26412832760263</v>
      </c>
      <c r="O44" s="30"/>
      <c r="P44" s="30"/>
      <c r="Q44" s="30"/>
      <c r="R44" s="30"/>
      <c r="S44" s="30"/>
      <c r="T44" s="30"/>
    </row>
    <row r="45" spans="1:20" x14ac:dyDescent="0.25">
      <c r="A45" s="25" t="s">
        <v>71</v>
      </c>
      <c r="B45" s="33" t="s">
        <v>72</v>
      </c>
      <c r="C45" s="26">
        <v>1.6655005263805633</v>
      </c>
      <c r="D45" s="26">
        <v>2.9174152402892992</v>
      </c>
      <c r="E45" s="26">
        <v>18.722299633655989</v>
      </c>
      <c r="F45" s="26">
        <v>5.3034230902891988</v>
      </c>
      <c r="G45" s="26">
        <v>4.1933953709790792</v>
      </c>
      <c r="H45" s="26">
        <v>102.2892991784186</v>
      </c>
      <c r="O45" s="30"/>
      <c r="P45" s="30"/>
      <c r="Q45" s="30"/>
      <c r="R45" s="30"/>
      <c r="S45" s="30"/>
      <c r="T45" s="30"/>
    </row>
    <row r="46" spans="1:20" x14ac:dyDescent="0.25">
      <c r="A46" s="25" t="s">
        <v>73</v>
      </c>
      <c r="B46" s="33" t="s">
        <v>74</v>
      </c>
      <c r="C46" s="26">
        <v>1.664318550024855</v>
      </c>
      <c r="D46" s="26">
        <v>3.3508722763965686</v>
      </c>
      <c r="E46" s="26">
        <v>67.851377065523181</v>
      </c>
      <c r="F46" s="26">
        <v>4.5244786308556906</v>
      </c>
      <c r="G46" s="26">
        <v>-21.499337294934463</v>
      </c>
      <c r="H46" s="26">
        <v>102.04120552005882</v>
      </c>
      <c r="O46" s="30"/>
      <c r="P46" s="30"/>
      <c r="Q46" s="30"/>
      <c r="R46" s="30"/>
      <c r="S46" s="30"/>
      <c r="T46" s="30"/>
    </row>
    <row r="47" spans="1:20" x14ac:dyDescent="0.25">
      <c r="A47" s="25" t="s">
        <v>75</v>
      </c>
      <c r="B47" s="33" t="s">
        <v>76</v>
      </c>
      <c r="C47" s="26">
        <v>1.4910615154107483</v>
      </c>
      <c r="D47" s="26">
        <v>4.916667598053408</v>
      </c>
      <c r="E47" s="26">
        <v>0.81570589422881712</v>
      </c>
      <c r="F47" s="26">
        <v>6.9875016118606279</v>
      </c>
      <c r="G47" s="26">
        <v>0</v>
      </c>
      <c r="H47" s="26">
        <v>103.85167100157936</v>
      </c>
      <c r="O47" s="30"/>
      <c r="P47" s="30"/>
      <c r="Q47" s="30"/>
      <c r="R47" s="30"/>
      <c r="S47" s="30"/>
      <c r="T47" s="30"/>
    </row>
    <row r="48" spans="1:20" ht="78" x14ac:dyDescent="0.25">
      <c r="A48" s="38" t="s">
        <v>77</v>
      </c>
      <c r="B48" s="38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  <c r="O48" s="30"/>
      <c r="P48" s="30"/>
      <c r="Q48" s="30"/>
      <c r="R48" s="30"/>
      <c r="S48" s="30"/>
      <c r="T48" s="30"/>
    </row>
    <row r="49" spans="1:20" x14ac:dyDescent="0.25">
      <c r="A49" s="41" t="s">
        <v>81</v>
      </c>
      <c r="B49" s="41"/>
      <c r="C49" s="28" t="s">
        <v>82</v>
      </c>
      <c r="D49" s="28" t="s">
        <v>132</v>
      </c>
      <c r="E49" s="28" t="s">
        <v>91</v>
      </c>
      <c r="F49" s="28" t="s">
        <v>133</v>
      </c>
      <c r="G49" s="28" t="s">
        <v>134</v>
      </c>
      <c r="H49" s="28" t="s">
        <v>135</v>
      </c>
      <c r="O49" s="30"/>
      <c r="P49" s="30"/>
      <c r="Q49" s="30"/>
      <c r="R49" s="30"/>
      <c r="S49" s="30"/>
      <c r="T49" s="30"/>
    </row>
    <row r="50" spans="1:20" x14ac:dyDescent="0.25">
      <c r="A50" s="41"/>
      <c r="B50" s="41"/>
      <c r="C50" s="28" t="s">
        <v>84</v>
      </c>
      <c r="D50" s="28" t="s">
        <v>136</v>
      </c>
      <c r="E50" s="28" t="s">
        <v>137</v>
      </c>
      <c r="F50" s="28" t="s">
        <v>138</v>
      </c>
      <c r="G50" s="28" t="s">
        <v>139</v>
      </c>
      <c r="H50" s="28" t="s">
        <v>91</v>
      </c>
      <c r="O50" s="30"/>
      <c r="P50" s="30"/>
      <c r="Q50" s="30"/>
      <c r="R50" s="30"/>
      <c r="S50" s="30"/>
      <c r="T50" s="30"/>
    </row>
    <row r="51" spans="1:20" x14ac:dyDescent="0.25">
      <c r="A51" s="41"/>
      <c r="B51" s="41"/>
      <c r="C51" s="28" t="s">
        <v>85</v>
      </c>
      <c r="D51" s="28" t="s">
        <v>140</v>
      </c>
      <c r="E51" s="28" t="s">
        <v>141</v>
      </c>
      <c r="F51" s="28" t="s">
        <v>142</v>
      </c>
      <c r="G51" s="28" t="s">
        <v>143</v>
      </c>
      <c r="H51" s="28" t="s">
        <v>144</v>
      </c>
      <c r="O51" s="30"/>
      <c r="P51" s="30"/>
      <c r="Q51" s="30"/>
      <c r="R51" s="30"/>
      <c r="S51" s="30"/>
      <c r="T51" s="30"/>
    </row>
    <row r="52" spans="1:20" x14ac:dyDescent="0.25">
      <c r="A52" s="41"/>
      <c r="B52" s="41"/>
      <c r="C52" s="28" t="s">
        <v>86</v>
      </c>
      <c r="D52" s="28" t="s">
        <v>138</v>
      </c>
      <c r="E52" s="28" t="s">
        <v>145</v>
      </c>
      <c r="F52" s="28" t="s">
        <v>146</v>
      </c>
      <c r="G52" s="28" t="s">
        <v>147</v>
      </c>
      <c r="H52" s="28" t="s">
        <v>148</v>
      </c>
      <c r="O52" s="30"/>
      <c r="P52" s="30"/>
      <c r="Q52" s="30"/>
      <c r="R52" s="30"/>
      <c r="S52" s="30"/>
      <c r="T52" s="30"/>
    </row>
    <row r="53" spans="1:20" x14ac:dyDescent="0.25">
      <c r="A53" s="41"/>
      <c r="B53" s="41"/>
      <c r="C53" s="28" t="s">
        <v>87</v>
      </c>
      <c r="D53" s="28" t="s">
        <v>128</v>
      </c>
      <c r="E53" s="28" t="s">
        <v>146</v>
      </c>
      <c r="F53" s="28" t="s">
        <v>130</v>
      </c>
      <c r="G53" s="28" t="s">
        <v>149</v>
      </c>
      <c r="H53" s="28" t="s">
        <v>150</v>
      </c>
    </row>
    <row r="54" spans="1:20" x14ac:dyDescent="0.25">
      <c r="A54" s="41"/>
      <c r="B54" s="41"/>
      <c r="C54" s="28" t="s">
        <v>88</v>
      </c>
      <c r="D54" s="28" t="s">
        <v>151</v>
      </c>
      <c r="E54" s="28" t="s">
        <v>133</v>
      </c>
      <c r="F54" s="28" t="s">
        <v>137</v>
      </c>
      <c r="G54" s="28" t="s">
        <v>152</v>
      </c>
      <c r="H54" s="28" t="s">
        <v>153</v>
      </c>
    </row>
    <row r="55" spans="1:20" x14ac:dyDescent="0.25">
      <c r="A55" s="41"/>
      <c r="B55" s="41"/>
      <c r="C55" s="28" t="s">
        <v>89</v>
      </c>
      <c r="D55" s="28" t="s">
        <v>142</v>
      </c>
      <c r="E55" s="28" t="s">
        <v>154</v>
      </c>
      <c r="F55" s="28" t="s">
        <v>155</v>
      </c>
      <c r="G55" s="28" t="s">
        <v>156</v>
      </c>
      <c r="H55" s="28" t="s">
        <v>157</v>
      </c>
    </row>
    <row r="56" spans="1:20" x14ac:dyDescent="0.25">
      <c r="A56" s="41"/>
      <c r="B56" s="41"/>
      <c r="C56" s="28" t="s">
        <v>90</v>
      </c>
      <c r="D56" s="28" t="s">
        <v>158</v>
      </c>
      <c r="E56" s="28" t="s">
        <v>159</v>
      </c>
      <c r="F56" s="28" t="s">
        <v>160</v>
      </c>
      <c r="G56" s="28" t="s">
        <v>161</v>
      </c>
      <c r="H56" s="28" t="s">
        <v>162</v>
      </c>
    </row>
    <row r="57" spans="1:20" x14ac:dyDescent="0.25">
      <c r="A57" s="41"/>
      <c r="B57" s="41"/>
      <c r="C57" s="28" t="s">
        <v>91</v>
      </c>
      <c r="D57" s="28" t="s">
        <v>130</v>
      </c>
      <c r="E57" s="28" t="s">
        <v>118</v>
      </c>
      <c r="F57" s="28" t="s">
        <v>163</v>
      </c>
      <c r="G57" s="28" t="s">
        <v>164</v>
      </c>
      <c r="H57" s="28" t="s">
        <v>137</v>
      </c>
    </row>
    <row r="58" spans="1:20" x14ac:dyDescent="0.25">
      <c r="A58" s="41"/>
      <c r="B58" s="41"/>
      <c r="C58" s="28" t="s">
        <v>121</v>
      </c>
      <c r="D58" s="28" t="s">
        <v>133</v>
      </c>
      <c r="E58" s="28" t="s">
        <v>119</v>
      </c>
      <c r="F58" s="28" t="s">
        <v>140</v>
      </c>
      <c r="G58" s="28" t="s">
        <v>165</v>
      </c>
      <c r="H58" s="28" t="s">
        <v>166</v>
      </c>
    </row>
    <row r="59" spans="1:20" x14ac:dyDescent="0.25">
      <c r="A59" s="41" t="s">
        <v>92</v>
      </c>
      <c r="B59" s="41"/>
      <c r="C59" s="28" t="s">
        <v>93</v>
      </c>
      <c r="D59" s="28" t="s">
        <v>167</v>
      </c>
      <c r="E59" s="28" t="s">
        <v>120</v>
      </c>
      <c r="F59" s="28" t="s">
        <v>167</v>
      </c>
      <c r="G59" s="28" t="s">
        <v>125</v>
      </c>
      <c r="H59" s="28" t="s">
        <v>130</v>
      </c>
    </row>
    <row r="60" spans="1:20" x14ac:dyDescent="0.25">
      <c r="A60" s="41"/>
      <c r="B60" s="41"/>
      <c r="C60" s="28" t="s">
        <v>94</v>
      </c>
      <c r="D60" s="28" t="s">
        <v>83</v>
      </c>
      <c r="E60" s="28" t="s">
        <v>93</v>
      </c>
      <c r="F60" s="28" t="s">
        <v>168</v>
      </c>
      <c r="G60" s="28" t="s">
        <v>169</v>
      </c>
      <c r="H60" s="28" t="s">
        <v>170</v>
      </c>
    </row>
    <row r="61" spans="1:20" x14ac:dyDescent="0.25">
      <c r="A61" s="41"/>
      <c r="B61" s="41"/>
      <c r="C61" s="28" t="s">
        <v>95</v>
      </c>
      <c r="D61" s="28" t="s">
        <v>171</v>
      </c>
      <c r="E61" s="28" t="s">
        <v>94</v>
      </c>
      <c r="F61" s="28" t="s">
        <v>171</v>
      </c>
      <c r="G61" s="28" t="s">
        <v>172</v>
      </c>
      <c r="H61" s="28" t="s">
        <v>133</v>
      </c>
    </row>
    <row r="62" spans="1:20" x14ac:dyDescent="0.25">
      <c r="A62" s="41"/>
      <c r="B62" s="41"/>
      <c r="C62" s="28" t="s">
        <v>96</v>
      </c>
      <c r="D62" s="28" t="s">
        <v>123</v>
      </c>
      <c r="E62" s="28" t="s">
        <v>95</v>
      </c>
      <c r="F62" s="28" t="s">
        <v>112</v>
      </c>
      <c r="G62" s="28" t="s">
        <v>126</v>
      </c>
      <c r="H62" s="28" t="s">
        <v>173</v>
      </c>
    </row>
    <row r="63" spans="1:20" x14ac:dyDescent="0.25">
      <c r="A63" s="41"/>
      <c r="B63" s="41"/>
      <c r="C63" s="28" t="s">
        <v>97</v>
      </c>
      <c r="D63" s="28" t="s">
        <v>174</v>
      </c>
      <c r="E63" s="28" t="s">
        <v>96</v>
      </c>
      <c r="F63" s="28" t="s">
        <v>175</v>
      </c>
      <c r="G63" s="28" t="s">
        <v>138</v>
      </c>
      <c r="H63" s="28" t="s">
        <v>176</v>
      </c>
    </row>
    <row r="64" spans="1:20" x14ac:dyDescent="0.25">
      <c r="A64" s="41"/>
      <c r="B64" s="41"/>
      <c r="C64" s="28" t="s">
        <v>98</v>
      </c>
      <c r="D64" s="28" t="s">
        <v>124</v>
      </c>
      <c r="E64" s="28" t="s">
        <v>97</v>
      </c>
      <c r="F64" s="28" t="s">
        <v>177</v>
      </c>
      <c r="G64" s="28" t="s">
        <v>178</v>
      </c>
      <c r="H64" s="28" t="s">
        <v>179</v>
      </c>
    </row>
    <row r="65" spans="1:8" ht="19.2" customHeight="1" x14ac:dyDescent="0.25">
      <c r="A65" s="41"/>
      <c r="B65" s="41"/>
      <c r="C65" s="28" t="s">
        <v>99</v>
      </c>
      <c r="D65" s="28" t="s">
        <v>180</v>
      </c>
      <c r="E65" s="28" t="s">
        <v>98</v>
      </c>
      <c r="F65" s="28" t="s">
        <v>181</v>
      </c>
      <c r="G65" s="28" t="s">
        <v>182</v>
      </c>
      <c r="H65" s="28" t="s">
        <v>183</v>
      </c>
    </row>
    <row r="66" spans="1:8" x14ac:dyDescent="0.25">
      <c r="A66" s="41"/>
      <c r="B66" s="41"/>
      <c r="C66" s="28" t="s">
        <v>100</v>
      </c>
      <c r="D66" s="28" t="s">
        <v>170</v>
      </c>
      <c r="E66" s="28" t="s">
        <v>99</v>
      </c>
      <c r="F66" s="28" t="s">
        <v>184</v>
      </c>
      <c r="G66" s="28" t="s">
        <v>127</v>
      </c>
      <c r="H66" s="28" t="s">
        <v>140</v>
      </c>
    </row>
    <row r="67" spans="1:8" x14ac:dyDescent="0.25">
      <c r="A67" s="41"/>
      <c r="B67" s="41"/>
      <c r="C67" s="28" t="s">
        <v>101</v>
      </c>
      <c r="D67" s="28" t="s">
        <v>168</v>
      </c>
      <c r="E67" s="28" t="s">
        <v>100</v>
      </c>
      <c r="F67" s="28" t="s">
        <v>169</v>
      </c>
      <c r="G67" s="28" t="s">
        <v>185</v>
      </c>
      <c r="H67" s="28" t="s">
        <v>186</v>
      </c>
    </row>
    <row r="68" spans="1:8" x14ac:dyDescent="0.25">
      <c r="A68" s="41"/>
      <c r="B68" s="41"/>
      <c r="C68" s="28" t="s">
        <v>102</v>
      </c>
      <c r="D68" s="28" t="s">
        <v>129</v>
      </c>
      <c r="E68" s="28" t="s">
        <v>101</v>
      </c>
      <c r="F68" s="28" t="s">
        <v>187</v>
      </c>
      <c r="G68" s="28" t="s">
        <v>188</v>
      </c>
      <c r="H68" s="28" t="s">
        <v>189</v>
      </c>
    </row>
    <row r="69" spans="1:8" ht="54.6" customHeight="1" x14ac:dyDescent="0.25">
      <c r="A69" s="39" t="s">
        <v>103</v>
      </c>
      <c r="B69" s="39"/>
      <c r="C69" s="39"/>
      <c r="D69" s="39"/>
      <c r="E69" s="39"/>
      <c r="F69" s="39"/>
      <c r="G69" s="39"/>
      <c r="H69" s="39"/>
    </row>
    <row r="70" spans="1:8" x14ac:dyDescent="0.25">
      <c r="A70" s="40" t="s">
        <v>104</v>
      </c>
      <c r="B70" s="40"/>
      <c r="C70" s="40"/>
      <c r="D70" s="40"/>
      <c r="E70" s="40"/>
      <c r="F70" s="40"/>
      <c r="G70" s="40"/>
      <c r="H70" s="40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H18" sqref="H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2" t="s">
        <v>105</v>
      </c>
      <c r="B1" s="42"/>
      <c r="C1" s="42"/>
      <c r="D1" s="42"/>
      <c r="E1" s="42"/>
      <c r="F1" s="42"/>
      <c r="G1" s="42"/>
      <c r="H1" s="42"/>
    </row>
    <row r="2" spans="1:22" ht="18" customHeight="1" x14ac:dyDescent="0.25">
      <c r="A2" s="1" t="s">
        <v>106</v>
      </c>
      <c r="B2" s="1" t="s">
        <v>107</v>
      </c>
      <c r="C2" s="1" t="s">
        <v>108</v>
      </c>
      <c r="D2" s="2">
        <v>44812</v>
      </c>
      <c r="E2" s="2">
        <v>44813</v>
      </c>
      <c r="F2" s="2">
        <v>44817</v>
      </c>
      <c r="G2" s="2">
        <v>44818</v>
      </c>
      <c r="H2" s="2">
        <v>44819</v>
      </c>
    </row>
    <row r="3" spans="1:22" ht="24" customHeight="1" x14ac:dyDescent="0.25">
      <c r="A3" s="3">
        <v>600673</v>
      </c>
      <c r="B3" s="4" t="s">
        <v>109</v>
      </c>
      <c r="C3" s="5">
        <v>44790</v>
      </c>
      <c r="D3" s="6" t="s">
        <v>110</v>
      </c>
      <c r="E3" s="6" t="s">
        <v>111</v>
      </c>
      <c r="F3" s="6" t="s">
        <v>111</v>
      </c>
      <c r="G3" s="6" t="s">
        <v>111</v>
      </c>
      <c r="H3" s="6" t="s">
        <v>110</v>
      </c>
    </row>
    <row r="4" spans="1:22" ht="24" customHeight="1" x14ac:dyDescent="0.25">
      <c r="A4" s="3">
        <v>35</v>
      </c>
      <c r="B4" s="4" t="s">
        <v>114</v>
      </c>
      <c r="C4" s="5">
        <v>44811</v>
      </c>
      <c r="D4" s="6" t="s">
        <v>110</v>
      </c>
      <c r="E4" s="6" t="s">
        <v>111</v>
      </c>
      <c r="F4" s="6" t="s">
        <v>111</v>
      </c>
      <c r="G4" s="6" t="s">
        <v>110</v>
      </c>
      <c r="H4" s="6" t="s">
        <v>110</v>
      </c>
    </row>
    <row r="5" spans="1:22" ht="27.6" customHeight="1" x14ac:dyDescent="0.25">
      <c r="A5" s="3">
        <v>600716</v>
      </c>
      <c r="B5" s="4" t="s">
        <v>117</v>
      </c>
      <c r="C5" s="5">
        <v>44813</v>
      </c>
      <c r="D5" s="6" t="s">
        <v>113</v>
      </c>
      <c r="E5" s="6" t="s">
        <v>111</v>
      </c>
      <c r="F5" s="6" t="s">
        <v>110</v>
      </c>
      <c r="G5" s="6" t="s">
        <v>111</v>
      </c>
      <c r="H5" s="6" t="s">
        <v>111</v>
      </c>
    </row>
    <row r="6" spans="1:22" ht="22.2" x14ac:dyDescent="0.25">
      <c r="A6" s="7">
        <v>885</v>
      </c>
      <c r="B6" s="8" t="s">
        <v>122</v>
      </c>
      <c r="C6" s="9">
        <v>44818</v>
      </c>
      <c r="D6" s="10" t="s">
        <v>113</v>
      </c>
      <c r="E6" s="10" t="s">
        <v>113</v>
      </c>
      <c r="F6" s="10" t="s">
        <v>113</v>
      </c>
      <c r="G6" s="10" t="s">
        <v>111</v>
      </c>
      <c r="H6" s="10" t="s">
        <v>111</v>
      </c>
    </row>
    <row r="7" spans="1:22" ht="22.2" x14ac:dyDescent="0.25">
      <c r="A7" s="7">
        <v>2657</v>
      </c>
      <c r="B7" s="8" t="s">
        <v>133</v>
      </c>
      <c r="C7" s="9">
        <v>44819</v>
      </c>
      <c r="D7" s="10" t="s">
        <v>113</v>
      </c>
      <c r="E7" s="10" t="s">
        <v>113</v>
      </c>
      <c r="F7" s="10" t="s">
        <v>113</v>
      </c>
      <c r="G7" s="10" t="s">
        <v>113</v>
      </c>
      <c r="H7" s="10" t="s">
        <v>111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115</v>
      </c>
    </row>
    <row r="14" spans="1:22" x14ac:dyDescent="0.25">
      <c r="A14" s="12" t="s">
        <v>116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2022-09-16T01:14:48Z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