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微信公众号\"/>
    </mc:Choice>
  </mc:AlternateContent>
  <bookViews>
    <workbookView xWindow="0" yWindow="0" windowWidth="18525" windowHeight="6690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<sst xmlns="http://schemas.openxmlformats.org/spreadsheetml/2006/main" count="239" uniqueCount="196">
  <si>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</si>
  <si>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</si>
  <si>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</si>
  <si>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</si>
  <si>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</si>
  <si>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</si>
  <si>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</si>
  <si>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</si>
  <si>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</si>
  <si>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</si>
  <si>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</si>
  <si>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</si>
  <si>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</si>
  <si>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</si>
  <si>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</si>
  <si>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</si>
  <si>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</si>
  <si>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</si>
  <si>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</si>
  <si>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</si>
  <si>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</si>
  <si>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</si>
  <si>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</si>
  <si>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</si>
  <si>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</si>
  <si>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</si>
  <si>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</si>
  <si>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</si>
  <si>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</si>
  <si>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</si>
  <si>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</si>
  <si>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</si>
  <si>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</si>
  <si>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</si>
  <si>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</si>
  <si>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</si>
  <si>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</si>
  <si>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</si>
  <si>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</si>
  <si>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</si>
  <si>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</si>
  <si>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</si>
  <si>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</si>
  <si>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</si>
  <si>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</si>
  <si>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</si>
  <si>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</si>
  <si>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</si>
  <si>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</si>
  <si>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</si>
  <si>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</si>
  <si>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</si>
  <si>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</si>
  <si>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</si>
  <si>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</si>
  <si>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</si>
  <si>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</si>
  <si>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</si>
  <si>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</si>
  <si>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</si>
  <si>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</si>
  <si>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</si>
  <si>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</si>
  <si>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</si>
  <si>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</si>
  <si>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</si>
  <si>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</si>
  <si>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</si>
  <si>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</si>
  <si>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</si>
  <si>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</si>
  <si>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</si>
  <si>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</si>
  <si>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</si>
  <si>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</si>
  <si>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</si>
  <si>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</si>
  <si>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</si>
  <si>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</si>
  <si>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</si>
  <si>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</si>
  <si>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</si>
  <si>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</si>
  <si>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</si>
  <si>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</si>
  <si>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</si>
  <si>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</si>
  <si>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</si>
  <si>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</si>
  <si>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</si>
  <si>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</si>
  <si>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</si>
  <si>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</si>
  <si>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</si>
  <si>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</si>
  <si>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</si>
  <si>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</si>
  <si>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</si>
  <si>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</si>
  <si>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</si>
  <si>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</si>
  <si>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</si>
  <si>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</si>
  <si>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</si>
  <si>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</si>
  <si>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</si>
  <si>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</si>
  <si>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广田集团</t>
  </si>
  <si>
    <t>海兰信</t>
  </si>
  <si>
    <t>江淮汽车</t>
  </si>
  <si>
    <t>蒙草生态</t>
  </si>
  <si>
    <t>亚通股份</t>
  </si>
  <si>
    <t>梦网集团</t>
  </si>
  <si>
    <t>先惠技术</t>
  </si>
  <si>
    <t>西水股份</t>
  </si>
  <si>
    <t>中材国际</t>
  </si>
  <si>
    <t>绿庭投资</t>
  </si>
  <si>
    <t>安妮股份</t>
  </si>
  <si>
    <t>万德斯</t>
  </si>
  <si>
    <t>时代出版</t>
  </si>
  <si>
    <t>东阳光</t>
  </si>
  <si>
    <t>兴业证券</t>
  </si>
  <si>
    <t/>
  </si>
  <si>
    <t>杭萧钢构</t>
  </si>
  <si>
    <t>朗特智能</t>
  </si>
  <si>
    <t>中国银行</t>
  </si>
  <si>
    <t>宁波海运</t>
  </si>
  <si>
    <t>太阳能</t>
  </si>
  <si>
    <t>龙溪股份</t>
  </si>
  <si>
    <t>华电国际</t>
  </si>
  <si>
    <t>东华科技</t>
  </si>
  <si>
    <t>有方科技</t>
  </si>
  <si>
    <t>恒泰艾普</t>
  </si>
  <si>
    <t>仲景食品</t>
  </si>
  <si>
    <t>北纬科技</t>
  </si>
  <si>
    <t>融资融券市场交易数据统计（20220822）</t>
    <phoneticPr fontId="36" type="noConversion"/>
  </si>
  <si>
    <t>东旭蓝天</t>
  </si>
  <si>
    <t>天通股份</t>
  </si>
  <si>
    <t>苏美达</t>
  </si>
  <si>
    <t>大连港</t>
  </si>
  <si>
    <t>广西广电</t>
  </si>
  <si>
    <t>北京君正</t>
  </si>
  <si>
    <t>智光电气</t>
  </si>
  <si>
    <t>步科股份</t>
  </si>
  <si>
    <t>谱尼测试</t>
  </si>
  <si>
    <t>瑞丰新材</t>
  </si>
  <si>
    <t>大地熊</t>
  </si>
  <si>
    <t>双塔食品</t>
  </si>
  <si>
    <t>益生股份</t>
  </si>
  <si>
    <t>凯盛科技</t>
  </si>
  <si>
    <t>全志科技</t>
  </si>
  <si>
    <t>长城汽车</t>
  </si>
  <si>
    <t>光大银行</t>
  </si>
  <si>
    <t>沧州大化</t>
  </si>
  <si>
    <t>三川智慧</t>
  </si>
  <si>
    <t>海联金汇</t>
  </si>
  <si>
    <t>华神科技</t>
  </si>
  <si>
    <t>宜安科技</t>
  </si>
  <si>
    <t>渤海轮渡</t>
  </si>
  <si>
    <t>首航高科</t>
  </si>
  <si>
    <t>上海能源</t>
  </si>
  <si>
    <t>东信和平</t>
  </si>
  <si>
    <t>华脉科技</t>
  </si>
  <si>
    <t>中国宝安</t>
  </si>
  <si>
    <t>海南瑞泽</t>
  </si>
  <si>
    <t>国盾量子</t>
  </si>
  <si>
    <t>康欣新材</t>
  </si>
  <si>
    <t>国风塑业</t>
  </si>
  <si>
    <t>中元股份</t>
  </si>
  <si>
    <t>大众交通</t>
  </si>
  <si>
    <t>欧陆通</t>
  </si>
  <si>
    <t>东江环保</t>
  </si>
  <si>
    <t>贵航股份</t>
  </si>
  <si>
    <t>新奥股份</t>
  </si>
  <si>
    <t>润达医疗</t>
  </si>
  <si>
    <t>号百控股</t>
  </si>
  <si>
    <t>超声电子</t>
  </si>
  <si>
    <t>顾家家居</t>
  </si>
  <si>
    <t>华峰超纤</t>
  </si>
  <si>
    <t>卫星石化</t>
  </si>
  <si>
    <t>冠农股份</t>
  </si>
  <si>
    <t>通富微电</t>
  </si>
  <si>
    <t>东方日升</t>
  </si>
  <si>
    <t>杭电股份</t>
  </si>
  <si>
    <t>南玻A</t>
  </si>
  <si>
    <t>苏州固锝</t>
  </si>
  <si>
    <t>中视传媒</t>
  </si>
  <si>
    <t>中炬高新</t>
  </si>
  <si>
    <t>东风科技</t>
  </si>
  <si>
    <t>永安行</t>
  </si>
  <si>
    <t>恺英网络</t>
  </si>
  <si>
    <t>中核科技</t>
  </si>
  <si>
    <t>新集能源</t>
  </si>
  <si>
    <t>清溢光电</t>
  </si>
  <si>
    <t>棕榈股份</t>
  </si>
  <si>
    <t>瀚川智能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</si>
</sst>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7" tint="0.79961546678060247"/>
        <bgColor indexed="64"/>
      </patternFill>
    </fill>
    <fill>
      <patternFill patternType="solid">
        <fgColor theme="5" tint="0.79961546678060247"/>
        <bgColor indexed="64"/>
      </patternFill>
    </fill>
    <fill>
      <patternFill patternType="solid">
        <fgColor theme="6" tint="0.79961546678060247"/>
        <bgColor indexed="64"/>
      </patternFill>
    </fill>
    <fill>
      <patternFill patternType="solid">
        <fgColor theme="8" tint="0.79961546678060247"/>
        <bgColor indexed="64"/>
      </patternFill>
    </fill>
    <fill>
      <patternFill patternType="solid">
        <fgColor theme="9" tint="0.79961546678060247"/>
        <bgColor indexed="64"/>
      </patternFill>
    </fill>
    <fill>
      <patternFill patternType="solid">
        <fgColor theme="3" tint="0.79955442976165048"/>
        <bgColor indexed="64"/>
      </patternFill>
    </fill>
    <fill>
      <patternFill patternType="solid">
        <fgColor theme="4" tint="0.7995544297616504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306"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21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7" borderId="11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177" fontId="9" fillId="5" borderId="5" xfId="51" applyNumberFormat="1" applyFont="1" applyFill="1" applyBorder="1" applyAlignment="1">
      <alignment vertical="center"/>
    </xf>
    <xf numFmtId="0" fontId="9" fillId="44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3" fontId="9" fillId="3" borderId="4" xfId="0" applyNumberFormat="1" applyFont="1" applyFill="1" applyBorder="1" applyAlignment="1">
      <alignment horizontal="center" vertical="center" wrapText="1"/>
    </xf>
    <xf numFmtId="0" fontId="9" fillId="44" borderId="5" xfId="0" applyFont="1" applyFill="1" applyBorder="1" applyAlignment="1">
      <alignment horizontal="center" vertical="center" wrapText="1"/>
    </xf>
    <xf numFmtId="4" fontId="9" fillId="5" borderId="5" xfId="0" applyNumberFormat="1" applyFont="1" applyFill="1" applyBorder="1" applyAlignment="1">
      <alignment vertical="center"/>
    </xf>
    <xf numFmtId="0" fontId="10" fillId="6" borderId="0" xfId="0" applyFont="1" applyFill="1" applyBorder="1" applyAlignment="1">
      <alignment horizontal="center" vertical="center" wrapText="1"/>
    </xf>
    <xf numFmtId="4" fontId="10" fillId="6" borderId="0" xfId="0" applyNumberFormat="1" applyFont="1" applyFill="1" applyBorder="1" applyAlignment="1">
      <alignment vertical="center"/>
    </xf>
    <xf numFmtId="0" fontId="11" fillId="2" borderId="6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0" fontId="12" fillId="44" borderId="4" xfId="0" applyFont="1" applyFill="1" applyBorder="1" applyAlignment="1">
      <alignment horizontal="center"/>
    </xf>
    <xf numFmtId="0" fontId="12" fillId="44" borderId="4" xfId="0" quotePrefix="1" applyFont="1" applyFill="1" applyBorder="1" applyAlignment="1">
      <alignment horizontal="center"/>
    </xf>
    <xf numFmtId="2" fontId="12" fillId="3" borderId="4" xfId="0" applyNumberFormat="1" applyFont="1" applyFill="1" applyBorder="1" applyAlignment="1"/>
    <xf numFmtId="0" fontId="13" fillId="2" borderId="4" xfId="0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0" fontId="14" fillId="45" borderId="4" xfId="0" applyFont="1" applyFill="1" applyBorder="1" applyAlignment="1">
      <alignment horizontal="left" wrapText="1"/>
    </xf>
    <xf numFmtId="0" fontId="12" fillId="44" borderId="4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19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306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60" xfId="12248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60" xfId="12235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60" xfId="12249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60" xfId="12242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60" xfId="12234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60" xfId="12245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60" xfId="12241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60" xfId="12238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60" xfId="1224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60" xfId="12244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60" xfId="12246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60" xfId="12247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60" xfId="12237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60" xfId="12239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60" xfId="12250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60" xfId="12251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60" xfId="12252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60" xfId="12253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60" xfId="12254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60" xfId="12255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60" xfId="12256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12257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60" xfId="12258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60" xfId="12259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60" xfId="12260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60" xfId="12261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60" xfId="12262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60" xfId="12263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60" xfId="1226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60" xfId="12240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60" xfId="12266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60" xfId="12267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60" xfId="122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60" xfId="12269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60" xfId="12270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60" xfId="12271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60" xfId="12272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60" xfId="12273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60" xfId="12274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60" xfId="12275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60" xfId="12276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60" xfId="12277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60" xfId="12278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60" xfId="12236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60" xfId="12279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60" xfId="12280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60" xfId="12281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60" xfId="12282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60" xfId="12283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60" xfId="12284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60" xfId="12285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60" xfId="12264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60" xfId="12286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60" xfId="12287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60" xfId="12288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60" xfId="12289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60" xfId="12290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60" xfId="12291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60" xfId="12292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60" xfId="12293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60" xfId="12294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60" xfId="12295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60" xfId="12296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60" xfId="12297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60" xfId="12298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60" xfId="12299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60" xfId="12300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60" xfId="12301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60" xfId="12302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60" xfId="1230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60" xfId="12304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60" xfId="12305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13607</xdr:colOff>
      <xdr:row>9</xdr:row>
      <xdr:rowOff>555942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5643"/>
          <a:ext cx="8912678" cy="3957728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10</xdr:row>
      <xdr:rowOff>0</xdr:rowOff>
    </xdr:from>
    <xdr:to>
      <xdr:col>8</xdr:col>
      <xdr:colOff>27216</xdr:colOff>
      <xdr:row>16</xdr:row>
      <xdr:rowOff>426459</xdr:rowOff>
    </xdr:to>
    <xdr:pic>
      <xdr:nvPicPr>
        <xdr:cNvPr id="7" name="图片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5565321"/>
          <a:ext cx="8926286" cy="4535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opLeftCell="A25" zoomScale="70" zoomScaleNormal="70" workbookViewId="0">
      <selection activeCell="P15" sqref="P15"/>
    </sheetView>
  </sheetViews>
  <sheetFormatPr defaultColWidth="8.875" defaultRowHeight="13.5" x14ac:dyDescent="0.15"/>
  <cols>
    <col min="1" max="1" width="12.875" style="14" customWidth="1"/>
    <col min="2" max="2" width="17" style="14" customWidth="1"/>
    <col min="3" max="3" width="13.125" style="14" customWidth="1"/>
    <col min="4" max="4" width="12.375" style="14" customWidth="1"/>
    <col min="5" max="5" width="13.5" style="14" customWidth="1"/>
    <col min="6" max="6" width="15.125" style="14" customWidth="1"/>
    <col min="7" max="7" width="14.375" style="14" customWidth="1"/>
    <col min="8" max="8" width="18.25" style="14" customWidth="1"/>
    <col min="9" max="16384" width="8.875" style="14"/>
  </cols>
  <sheetData>
    <row r="1" spans="1:8" ht="42.6" customHeight="1" thickTop="1" thickBot="1" x14ac:dyDescent="0.2">
      <c r="A1" s="33" t="s">
        <v>135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2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2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15">
      <c r="A4" s="19" t="s">
        <v>8</v>
      </c>
      <c r="B4" s="20">
        <v>16411.18</v>
      </c>
      <c r="C4" s="20">
        <v>15319.87</v>
      </c>
      <c r="D4" s="20">
        <v>1091.31</v>
      </c>
      <c r="E4" s="20">
        <v>680.34</v>
      </c>
      <c r="F4" s="20">
        <v>26.020000000000437</v>
      </c>
      <c r="G4" s="15">
        <v>0.79894745368980224</v>
      </c>
      <c r="H4" s="15">
        <v>1.2797906303363193</v>
      </c>
    </row>
    <row r="5" spans="1:8" ht="54.6" customHeight="1" x14ac:dyDescent="0.1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1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1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1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1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1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1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1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1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1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15">
      <c r="A15" s="21"/>
      <c r="B15" s="22"/>
      <c r="C15" s="22"/>
      <c r="D15" s="22"/>
      <c r="E15" s="22"/>
      <c r="F15" s="22"/>
      <c r="G15" s="22"/>
      <c r="H15" s="22"/>
    </row>
    <row r="16" spans="1:8" ht="55.9" customHeight="1" x14ac:dyDescent="0.1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2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4.25" thickBot="1" x14ac:dyDescent="0.2">
      <c r="A18" s="25" t="s">
        <v>17</v>
      </c>
      <c r="B18" s="26" t="s">
        <v>18</v>
      </c>
      <c r="C18" s="27">
        <v>1.5958243060360546</v>
      </c>
      <c r="D18" s="27">
        <v>-0.57832864860860311</v>
      </c>
      <c r="E18" s="27">
        <v>2.3184677406704421E-2</v>
      </c>
      <c r="F18" s="27">
        <v>-7.8118318468591639</v>
      </c>
      <c r="G18" s="27">
        <v>-12.994470240456964</v>
      </c>
      <c r="H18" s="27">
        <v>105.41158351326776</v>
      </c>
    </row>
    <row r="19" spans="1:8" ht="14.25" thickBot="1" x14ac:dyDescent="0.2">
      <c r="A19" s="25" t="s">
        <v>19</v>
      </c>
      <c r="B19" s="26" t="s">
        <v>20</v>
      </c>
      <c r="C19" s="27">
        <v>1.2683791471599215</v>
      </c>
      <c r="D19" s="27">
        <v>3.077386927067125</v>
      </c>
      <c r="E19" s="27">
        <v>105154.84372739111</v>
      </c>
      <c r="F19" s="27">
        <v>2.3841440704337322</v>
      </c>
      <c r="G19" s="27">
        <v>-2.2657169272369178</v>
      </c>
      <c r="H19" s="27">
        <v>98.601129381282462</v>
      </c>
    </row>
    <row r="20" spans="1:8" ht="14.25" thickBot="1" x14ac:dyDescent="0.2">
      <c r="A20" s="25" t="s">
        <v>21</v>
      </c>
      <c r="B20" s="26" t="s">
        <v>22</v>
      </c>
      <c r="C20" s="27">
        <v>5.1758201838733253</v>
      </c>
      <c r="D20" s="27">
        <v>-0.1369197220428669</v>
      </c>
      <c r="E20" s="27">
        <v>0.29150780614748373</v>
      </c>
      <c r="F20" s="27">
        <v>-1.0061538831352361</v>
      </c>
      <c r="G20" s="27">
        <v>-2.5600028485529376</v>
      </c>
      <c r="H20" s="27">
        <v>101.47210721591131</v>
      </c>
    </row>
    <row r="21" spans="1:8" ht="14.25" thickBot="1" x14ac:dyDescent="0.2">
      <c r="A21" s="25" t="s">
        <v>23</v>
      </c>
      <c r="B21" s="26" t="s">
        <v>24</v>
      </c>
      <c r="C21" s="27">
        <v>110.0474978267884</v>
      </c>
      <c r="D21" s="27">
        <v>0.11813953481453693</v>
      </c>
      <c r="E21" s="27">
        <v>44.546421522628926</v>
      </c>
      <c r="F21" s="27">
        <v>12.981347637885504</v>
      </c>
      <c r="G21" s="27">
        <v>-0.27450733608698802</v>
      </c>
      <c r="H21" s="27">
        <v>52.574809962924427</v>
      </c>
    </row>
    <row r="22" spans="1:8" ht="14.25" thickBot="1" x14ac:dyDescent="0.2">
      <c r="A22" s="25" t="s">
        <v>25</v>
      </c>
      <c r="B22" s="26" t="s">
        <v>26</v>
      </c>
      <c r="C22" s="27">
        <v>0.6963914954133491</v>
      </c>
      <c r="D22" s="27">
        <v>-35.817344311405364</v>
      </c>
      <c r="E22" s="27">
        <v>32.911866988147928</v>
      </c>
      <c r="F22" s="27">
        <v>-58.610503440749866</v>
      </c>
      <c r="G22" s="27">
        <v>-1.4400850328971451</v>
      </c>
      <c r="H22" s="27">
        <v>149.51836124032582</v>
      </c>
    </row>
    <row r="23" spans="1:8" ht="14.25" thickBot="1" x14ac:dyDescent="0.2">
      <c r="A23" s="25" t="s">
        <v>27</v>
      </c>
      <c r="B23" s="26" t="s">
        <v>28</v>
      </c>
      <c r="C23" s="27">
        <v>1.6441060141842309E-2</v>
      </c>
      <c r="D23" s="27">
        <v>-3.90625</v>
      </c>
      <c r="E23" s="27">
        <v>1.5227464914789685E-2</v>
      </c>
      <c r="F23" s="27">
        <v>-6.6833577812367123E-2</v>
      </c>
      <c r="G23" s="27">
        <v>0</v>
      </c>
      <c r="H23" s="27">
        <v>100.11411833411462</v>
      </c>
    </row>
    <row r="24" spans="1:8" ht="14.25" thickBot="1" x14ac:dyDescent="0.2">
      <c r="A24" s="25" t="s">
        <v>29</v>
      </c>
      <c r="B24" s="26" t="s">
        <v>30</v>
      </c>
      <c r="C24" s="27">
        <v>0.82806393798495004</v>
      </c>
      <c r="D24" s="27">
        <v>-1.8632151501242205</v>
      </c>
      <c r="E24" s="27">
        <v>2.071109391372135</v>
      </c>
      <c r="F24" s="27">
        <v>-1.6854057825683937</v>
      </c>
      <c r="G24" s="27">
        <v>-1.6363630395320363</v>
      </c>
      <c r="H24" s="27">
        <v>103.58654350530534</v>
      </c>
    </row>
    <row r="25" spans="1:8" ht="14.25" thickBot="1" x14ac:dyDescent="0.2">
      <c r="A25" s="25" t="s">
        <v>31</v>
      </c>
      <c r="B25" s="26" t="s">
        <v>32</v>
      </c>
      <c r="C25" s="27">
        <v>459.91158673955744</v>
      </c>
      <c r="D25" s="27">
        <v>-0.22252202772370033</v>
      </c>
      <c r="E25" s="27">
        <v>21.70608570943476</v>
      </c>
      <c r="F25" s="27">
        <v>-102.56869679883737</v>
      </c>
      <c r="G25" s="27">
        <v>0</v>
      </c>
      <c r="H25" s="27">
        <v>281.14527730449532</v>
      </c>
    </row>
    <row r="26" spans="1:8" ht="14.25" thickBot="1" x14ac:dyDescent="0.2">
      <c r="A26" s="25" t="s">
        <v>33</v>
      </c>
      <c r="B26" s="26" t="s">
        <v>34</v>
      </c>
      <c r="C26" s="27">
        <v>0.62711829157874011</v>
      </c>
      <c r="D26" s="27">
        <v>0.14308698883548265</v>
      </c>
      <c r="E26" s="27">
        <v>152.60787442760702</v>
      </c>
      <c r="F26" s="27">
        <v>8.9604255953941211E-2</v>
      </c>
      <c r="G26" s="27">
        <v>0</v>
      </c>
      <c r="H26" s="27">
        <v>99.825570381742992</v>
      </c>
    </row>
    <row r="27" spans="1:8" ht="14.25" thickBot="1" x14ac:dyDescent="0.2">
      <c r="A27" s="25" t="s">
        <v>35</v>
      </c>
      <c r="B27" s="26" t="s">
        <v>36</v>
      </c>
      <c r="C27" s="27">
        <v>0.32508270974064768</v>
      </c>
      <c r="D27" s="27">
        <v>-7.1544675900591409E-2</v>
      </c>
      <c r="E27" s="27">
        <v>0</v>
      </c>
      <c r="F27" s="27">
        <v>-2.3274588838432322E-2</v>
      </c>
      <c r="G27" s="27">
        <v>0</v>
      </c>
      <c r="H27" s="27">
        <v>99.789597716900573</v>
      </c>
    </row>
    <row r="28" spans="1:8" ht="14.25" thickBot="1" x14ac:dyDescent="0.2">
      <c r="A28" s="25" t="s">
        <v>37</v>
      </c>
      <c r="B28" s="26" t="s">
        <v>38</v>
      </c>
      <c r="C28" s="27">
        <v>1.7836047507128332</v>
      </c>
      <c r="D28" s="27">
        <v>0.35398942496144647</v>
      </c>
      <c r="E28" s="27">
        <v>173.32350955696177</v>
      </c>
      <c r="F28" s="27">
        <v>0.65846316621452672</v>
      </c>
      <c r="G28" s="27">
        <v>0.14012975705788602</v>
      </c>
      <c r="H28" s="27">
        <v>97.269572737430295</v>
      </c>
    </row>
    <row r="29" spans="1:8" ht="14.25" thickBot="1" x14ac:dyDescent="0.2">
      <c r="A29" s="25" t="s">
        <v>39</v>
      </c>
      <c r="B29" s="26" t="s">
        <v>40</v>
      </c>
      <c r="C29" s="27">
        <v>2.6657740393695404</v>
      </c>
      <c r="D29" s="27">
        <v>-7.7311190766569435E-2</v>
      </c>
      <c r="E29" s="27">
        <v>7.1582007873928006</v>
      </c>
      <c r="F29" s="27">
        <v>1.059920187134646</v>
      </c>
      <c r="G29" s="27">
        <v>13.038857027837079</v>
      </c>
      <c r="H29" s="27">
        <v>98.623428656958879</v>
      </c>
    </row>
    <row r="30" spans="1:8" ht="14.25" thickBot="1" x14ac:dyDescent="0.2">
      <c r="A30" s="25" t="s">
        <v>41</v>
      </c>
      <c r="B30" s="26" t="s">
        <v>42</v>
      </c>
      <c r="C30" s="27">
        <v>0.16015818384751626</v>
      </c>
      <c r="D30" s="27">
        <v>17.922820728137886</v>
      </c>
      <c r="E30" s="27">
        <v>4.1637454025113804E-2</v>
      </c>
      <c r="F30" s="27">
        <v>2.4342077296987927</v>
      </c>
      <c r="G30" s="27">
        <v>0</v>
      </c>
      <c r="H30" s="27">
        <v>95.19243973384495</v>
      </c>
    </row>
    <row r="31" spans="1:8" ht="14.25" thickBot="1" x14ac:dyDescent="0.2">
      <c r="A31" s="25" t="s">
        <v>43</v>
      </c>
      <c r="B31" s="26" t="s">
        <v>44</v>
      </c>
      <c r="C31" s="27">
        <v>11.147161560515482</v>
      </c>
      <c r="D31" s="27">
        <v>-0.44236713690879897</v>
      </c>
      <c r="E31" s="27">
        <v>237.36286193619696</v>
      </c>
      <c r="F31" s="27">
        <v>-3.8422245783157329</v>
      </c>
      <c r="G31" s="27">
        <v>7.9356024799285718</v>
      </c>
      <c r="H31" s="27">
        <v>91.228069496111146</v>
      </c>
    </row>
    <row r="32" spans="1:8" ht="14.25" thickBot="1" x14ac:dyDescent="0.2">
      <c r="A32" s="25" t="s">
        <v>45</v>
      </c>
      <c r="B32" s="26" t="s">
        <v>46</v>
      </c>
      <c r="C32" s="27">
        <v>0.47065418669730202</v>
      </c>
      <c r="D32" s="27">
        <v>-0.67727168449198305</v>
      </c>
      <c r="E32" s="27">
        <v>1.653401150583107</v>
      </c>
      <c r="F32" s="27">
        <v>-0.32656108676252682</v>
      </c>
      <c r="G32" s="27">
        <v>-0.96679644184409719</v>
      </c>
      <c r="H32" s="27">
        <v>100.69423045150576</v>
      </c>
    </row>
    <row r="33" spans="1:8" ht="14.25" thickBot="1" x14ac:dyDescent="0.2">
      <c r="A33" s="25" t="s">
        <v>47</v>
      </c>
      <c r="B33" s="26" t="s">
        <v>48</v>
      </c>
      <c r="C33" s="27">
        <v>0.14582539542503165</v>
      </c>
      <c r="D33" s="27">
        <v>-3.0710045962573571</v>
      </c>
      <c r="E33" s="27">
        <v>0.15366830317615721</v>
      </c>
      <c r="F33" s="27">
        <v>-1.7851751812232532</v>
      </c>
      <c r="G33" s="27">
        <v>-47.138478740001069</v>
      </c>
      <c r="H33" s="27">
        <v>78.467184755701197</v>
      </c>
    </row>
    <row r="34" spans="1:8" ht="14.25" thickBot="1" x14ac:dyDescent="0.2">
      <c r="A34" s="25" t="s">
        <v>49</v>
      </c>
      <c r="B34" s="26" t="s">
        <v>50</v>
      </c>
      <c r="C34" s="27">
        <v>149.82995768036511</v>
      </c>
      <c r="D34" s="27">
        <v>-4.4944283571367108E-3</v>
      </c>
      <c r="E34" s="27">
        <v>18.182722369531028</v>
      </c>
      <c r="F34" s="27">
        <v>-0.67343027738857875</v>
      </c>
      <c r="G34" s="27">
        <v>0</v>
      </c>
      <c r="H34" s="27">
        <v>101.32160691937507</v>
      </c>
    </row>
    <row r="35" spans="1:8" ht="14.25" thickBot="1" x14ac:dyDescent="0.2">
      <c r="A35" s="25" t="s">
        <v>51</v>
      </c>
      <c r="B35" s="26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ht="14.25" thickBot="1" x14ac:dyDescent="0.2">
      <c r="A36" s="25" t="s">
        <v>53</v>
      </c>
      <c r="B36" s="26" t="s">
        <v>54</v>
      </c>
      <c r="C36" s="27">
        <v>38.903210076181388</v>
      </c>
      <c r="D36" s="27">
        <v>0.22987337265835181</v>
      </c>
      <c r="E36" s="27">
        <v>1.4170048663359742</v>
      </c>
      <c r="F36" s="27">
        <v>8.9223021106676335</v>
      </c>
      <c r="G36" s="27">
        <v>0</v>
      </c>
      <c r="H36" s="27">
        <v>79.514737519372787</v>
      </c>
    </row>
    <row r="37" spans="1:8" ht="14.25" thickBot="1" x14ac:dyDescent="0.2">
      <c r="A37" s="25" t="s">
        <v>55</v>
      </c>
      <c r="B37" s="26" t="s">
        <v>56</v>
      </c>
      <c r="C37" s="27">
        <v>6.7726967507431191</v>
      </c>
      <c r="D37" s="27">
        <v>0.18998186423931904</v>
      </c>
      <c r="E37" s="27">
        <v>25.537910937659198</v>
      </c>
      <c r="F37" s="27">
        <v>0.8706737111125078</v>
      </c>
      <c r="G37" s="27">
        <v>-0.96837067052723025</v>
      </c>
      <c r="H37" s="27">
        <v>98.346216631635542</v>
      </c>
    </row>
    <row r="38" spans="1:8" ht="14.25" thickBot="1" x14ac:dyDescent="0.2">
      <c r="A38" s="25" t="s">
        <v>57</v>
      </c>
      <c r="B38" s="26" t="s">
        <v>58</v>
      </c>
      <c r="C38" s="27">
        <v>5.1281993740527412</v>
      </c>
      <c r="D38" s="27">
        <v>-1.2015393525431008</v>
      </c>
      <c r="E38" s="27">
        <v>40.692260267951028</v>
      </c>
      <c r="F38" s="27">
        <v>-6.8086144004554869</v>
      </c>
      <c r="G38" s="27">
        <v>-3.3748744443941723</v>
      </c>
      <c r="H38" s="27">
        <v>116.83703908946268</v>
      </c>
    </row>
    <row r="39" spans="1:8" ht="14.25" thickBot="1" x14ac:dyDescent="0.2">
      <c r="A39" s="25" t="s">
        <v>59</v>
      </c>
      <c r="B39" s="26" t="s">
        <v>60</v>
      </c>
      <c r="C39" s="27">
        <v>2.8941097379042597</v>
      </c>
      <c r="D39" s="27">
        <v>0.8941736765701942</v>
      </c>
      <c r="E39" s="27">
        <v>21.825844710781332</v>
      </c>
      <c r="F39" s="27">
        <v>2.6874817536216282</v>
      </c>
      <c r="G39" s="27">
        <v>1.2849305506435651</v>
      </c>
      <c r="H39" s="27">
        <v>88.859506763414203</v>
      </c>
    </row>
    <row r="40" spans="1:8" ht="14.25" thickBot="1" x14ac:dyDescent="0.2">
      <c r="A40" s="25" t="s">
        <v>61</v>
      </c>
      <c r="B40" s="26" t="s">
        <v>62</v>
      </c>
      <c r="C40" s="27">
        <v>1.0869116934531029</v>
      </c>
      <c r="D40" s="27">
        <v>8.7849187886673974</v>
      </c>
      <c r="E40" s="27">
        <v>1.7028695549597948</v>
      </c>
      <c r="F40" s="27">
        <v>2.7857542546472969</v>
      </c>
      <c r="G40" s="27">
        <v>-8.4609202071371268</v>
      </c>
      <c r="H40" s="27">
        <v>98.976998671090158</v>
      </c>
    </row>
    <row r="41" spans="1:8" ht="14.25" thickBot="1" x14ac:dyDescent="0.2">
      <c r="A41" s="25" t="s">
        <v>63</v>
      </c>
      <c r="B41" s="26" t="s">
        <v>64</v>
      </c>
      <c r="C41" s="27">
        <v>0.85125024200928145</v>
      </c>
      <c r="D41" s="27">
        <v>81.141868836266042</v>
      </c>
      <c r="E41" s="27">
        <v>2.0979013739393442</v>
      </c>
      <c r="F41" s="27">
        <v>37.86995541744141</v>
      </c>
      <c r="G41" s="27">
        <v>-0.62287655719139301</v>
      </c>
      <c r="H41" s="27">
        <v>1.8357971864129041</v>
      </c>
    </row>
    <row r="42" spans="1:8" ht="14.25" thickBot="1" x14ac:dyDescent="0.2">
      <c r="A42" s="25" t="s">
        <v>65</v>
      </c>
      <c r="B42" s="26" t="s">
        <v>66</v>
      </c>
      <c r="C42" s="27">
        <v>2.3455963318157114</v>
      </c>
      <c r="D42" s="27">
        <v>-3.0483854261499346</v>
      </c>
      <c r="E42" s="27">
        <v>20.20055525946421</v>
      </c>
      <c r="F42" s="27">
        <v>-9.0081963313624644</v>
      </c>
      <c r="G42" s="27">
        <v>-3.228361848747237</v>
      </c>
      <c r="H42" s="27">
        <v>1.2045841889951134</v>
      </c>
    </row>
    <row r="43" spans="1:8" ht="14.25" thickBot="1" x14ac:dyDescent="0.2">
      <c r="A43" s="25" t="s">
        <v>67</v>
      </c>
      <c r="B43" s="26" t="s">
        <v>68</v>
      </c>
      <c r="C43" s="27">
        <v>12.660748562773493</v>
      </c>
      <c r="D43" s="27">
        <v>0.44289621831269232</v>
      </c>
      <c r="E43" s="27">
        <v>2.9353425896166909</v>
      </c>
      <c r="F43" s="27">
        <v>4.5596657936683203</v>
      </c>
      <c r="G43" s="27">
        <v>-12.284270838716335</v>
      </c>
      <c r="H43" s="27">
        <v>109.73659503629457</v>
      </c>
    </row>
    <row r="44" spans="1:8" ht="14.45" customHeight="1" thickBot="1" x14ac:dyDescent="0.2">
      <c r="A44" s="25" t="s">
        <v>69</v>
      </c>
      <c r="B44" s="26" t="s">
        <v>70</v>
      </c>
      <c r="C44" s="27">
        <v>1.5328991526514502</v>
      </c>
      <c r="D44" s="27">
        <v>2.4968380413302729</v>
      </c>
      <c r="E44" s="27">
        <v>128.1353069596536</v>
      </c>
      <c r="F44" s="27">
        <v>3.6980438929812589</v>
      </c>
      <c r="G44" s="27">
        <v>-1.4726282137684055</v>
      </c>
      <c r="H44" s="27">
        <v>97.460676526819555</v>
      </c>
    </row>
    <row r="45" spans="1:8" ht="14.25" thickBot="1" x14ac:dyDescent="0.2">
      <c r="A45" s="25" t="s">
        <v>71</v>
      </c>
      <c r="B45" s="26" t="s">
        <v>72</v>
      </c>
      <c r="C45" s="27">
        <v>1.3481247784672294</v>
      </c>
      <c r="D45" s="27">
        <v>-7.5125583286085291</v>
      </c>
      <c r="E45" s="27">
        <v>43.02323056795143</v>
      </c>
      <c r="F45" s="27">
        <v>-14.310326483942893</v>
      </c>
      <c r="G45" s="27">
        <v>-20.465012576939891</v>
      </c>
      <c r="H45" s="27">
        <v>105.34803061393774</v>
      </c>
    </row>
    <row r="46" spans="1:8" ht="14.25" thickBot="1" x14ac:dyDescent="0.2">
      <c r="A46" s="25" t="s">
        <v>73</v>
      </c>
      <c r="B46" s="26" t="s">
        <v>74</v>
      </c>
      <c r="C46" s="27">
        <v>1.3561260406998006</v>
      </c>
      <c r="D46" s="27">
        <v>0.4719372245623385</v>
      </c>
      <c r="E46" s="27">
        <v>83.308221186238285</v>
      </c>
      <c r="F46" s="27">
        <v>0.58015031689642971</v>
      </c>
      <c r="G46" s="27">
        <v>-1.0301291248206632</v>
      </c>
      <c r="H46" s="27">
        <v>99.111576826101725</v>
      </c>
    </row>
    <row r="47" spans="1:8" ht="14.25" thickBot="1" x14ac:dyDescent="0.2">
      <c r="A47" s="25" t="s">
        <v>75</v>
      </c>
      <c r="B47" s="26" t="s">
        <v>76</v>
      </c>
      <c r="C47" s="27">
        <v>1.197484832504033</v>
      </c>
      <c r="D47" s="27">
        <v>-0.64323695004060333</v>
      </c>
      <c r="E47" s="27">
        <v>0.18192622617919693</v>
      </c>
      <c r="F47" s="27">
        <v>-0.77525320646010287</v>
      </c>
      <c r="G47" s="27">
        <v>0</v>
      </c>
      <c r="H47" s="27">
        <v>101.24781938225534</v>
      </c>
    </row>
    <row r="48" spans="1:8" ht="57.75" thickBot="1" x14ac:dyDescent="0.2">
      <c r="A48" s="37" t="s">
        <v>77</v>
      </c>
      <c r="B48" s="37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4.25" thickBot="1" x14ac:dyDescent="0.2">
      <c r="A49" s="32" t="s">
        <v>81</v>
      </c>
      <c r="B49" s="32"/>
      <c r="C49" s="29" t="s">
        <v>116</v>
      </c>
      <c r="D49" s="29" t="s">
        <v>136</v>
      </c>
      <c r="E49" s="29" t="s">
        <v>128</v>
      </c>
      <c r="F49" s="29" t="s">
        <v>123</v>
      </c>
      <c r="G49" s="29" t="s">
        <v>132</v>
      </c>
      <c r="H49" s="29" t="s">
        <v>137</v>
      </c>
    </row>
    <row r="50" spans="1:8" ht="14.25" thickBot="1" x14ac:dyDescent="0.2">
      <c r="A50" s="32"/>
      <c r="B50" s="32"/>
      <c r="C50" s="29" t="s">
        <v>114</v>
      </c>
      <c r="D50" s="29" t="s">
        <v>138</v>
      </c>
      <c r="E50" s="29" t="s">
        <v>139</v>
      </c>
      <c r="F50" s="29" t="s">
        <v>134</v>
      </c>
      <c r="G50" s="29" t="s">
        <v>140</v>
      </c>
      <c r="H50" s="29" t="s">
        <v>141</v>
      </c>
    </row>
    <row r="51" spans="1:8" ht="14.25" thickBot="1" x14ac:dyDescent="0.2">
      <c r="A51" s="32"/>
      <c r="B51" s="32"/>
      <c r="C51" s="29" t="s">
        <v>82</v>
      </c>
      <c r="D51" s="29" t="s">
        <v>142</v>
      </c>
      <c r="E51" s="29" t="s">
        <v>125</v>
      </c>
      <c r="F51" s="29" t="s">
        <v>143</v>
      </c>
      <c r="G51" s="29" t="s">
        <v>144</v>
      </c>
      <c r="H51" s="29" t="s">
        <v>145</v>
      </c>
    </row>
    <row r="52" spans="1:8" ht="14.25" thickBot="1" x14ac:dyDescent="0.2">
      <c r="A52" s="32"/>
      <c r="B52" s="32"/>
      <c r="C52" s="29" t="s">
        <v>83</v>
      </c>
      <c r="D52" s="29" t="s">
        <v>146</v>
      </c>
      <c r="E52" s="29" t="s">
        <v>147</v>
      </c>
      <c r="F52" s="29" t="s">
        <v>142</v>
      </c>
      <c r="G52" s="29" t="s">
        <v>117</v>
      </c>
      <c r="H52" s="29" t="s">
        <v>148</v>
      </c>
    </row>
    <row r="53" spans="1:8" ht="14.25" thickBot="1" x14ac:dyDescent="0.2">
      <c r="A53" s="32"/>
      <c r="B53" s="32"/>
      <c r="C53" s="29" t="s">
        <v>84</v>
      </c>
      <c r="D53" s="29" t="s">
        <v>149</v>
      </c>
      <c r="E53" s="29" t="s">
        <v>118</v>
      </c>
      <c r="F53" s="29" t="s">
        <v>149</v>
      </c>
      <c r="G53" s="29" t="s">
        <v>123</v>
      </c>
      <c r="H53" s="29" t="s">
        <v>150</v>
      </c>
    </row>
    <row r="54" spans="1:8" ht="14.25" thickBot="1" x14ac:dyDescent="0.2">
      <c r="A54" s="32"/>
      <c r="B54" s="32"/>
      <c r="C54" s="29" t="s">
        <v>108</v>
      </c>
      <c r="D54" s="29" t="s">
        <v>151</v>
      </c>
      <c r="E54" s="29" t="s">
        <v>152</v>
      </c>
      <c r="F54" s="29" t="s">
        <v>153</v>
      </c>
      <c r="G54" s="29" t="s">
        <v>154</v>
      </c>
      <c r="H54" s="29" t="s">
        <v>155</v>
      </c>
    </row>
    <row r="55" spans="1:8" ht="14.25" thickBot="1" x14ac:dyDescent="0.2">
      <c r="A55" s="32"/>
      <c r="B55" s="32"/>
      <c r="C55" s="29" t="s">
        <v>85</v>
      </c>
      <c r="D55" s="29" t="s">
        <v>143</v>
      </c>
      <c r="E55" s="29" t="s">
        <v>156</v>
      </c>
      <c r="F55" s="29" t="s">
        <v>157</v>
      </c>
      <c r="G55" s="29" t="s">
        <v>158</v>
      </c>
      <c r="H55" s="29" t="s">
        <v>159</v>
      </c>
    </row>
    <row r="56" spans="1:8" ht="14.25" thickBot="1" x14ac:dyDescent="0.2">
      <c r="A56" s="32"/>
      <c r="B56" s="32"/>
      <c r="C56" s="29" t="s">
        <v>86</v>
      </c>
      <c r="D56" s="29" t="s">
        <v>160</v>
      </c>
      <c r="E56" s="29" t="s">
        <v>161</v>
      </c>
      <c r="F56" s="29" t="s">
        <v>136</v>
      </c>
      <c r="G56" s="29" t="s">
        <v>119</v>
      </c>
      <c r="H56" s="29" t="s">
        <v>162</v>
      </c>
    </row>
    <row r="57" spans="1:8" ht="14.25" thickBot="1" x14ac:dyDescent="0.2">
      <c r="A57" s="32"/>
      <c r="B57" s="32"/>
      <c r="C57" s="29" t="s">
        <v>111</v>
      </c>
      <c r="D57" s="29" t="s">
        <v>133</v>
      </c>
      <c r="E57" s="29" t="s">
        <v>163</v>
      </c>
      <c r="F57" s="29" t="s">
        <v>133</v>
      </c>
      <c r="G57" s="29" t="s">
        <v>164</v>
      </c>
      <c r="H57" s="29" t="s">
        <v>165</v>
      </c>
    </row>
    <row r="58" spans="1:8" ht="14.25" thickBot="1" x14ac:dyDescent="0.2">
      <c r="A58" s="32"/>
      <c r="B58" s="32"/>
      <c r="C58" s="29" t="s">
        <v>110</v>
      </c>
      <c r="D58" s="29" t="s">
        <v>153</v>
      </c>
      <c r="E58" s="29" t="s">
        <v>166</v>
      </c>
      <c r="F58" s="29" t="s">
        <v>163</v>
      </c>
      <c r="G58" s="29" t="s">
        <v>166</v>
      </c>
      <c r="H58" s="29" t="s">
        <v>167</v>
      </c>
    </row>
    <row r="59" spans="1:8" ht="14.25" thickBot="1" x14ac:dyDescent="0.2">
      <c r="A59" s="32" t="s">
        <v>87</v>
      </c>
      <c r="B59" s="32"/>
      <c r="C59" s="29" t="s">
        <v>107</v>
      </c>
      <c r="D59" s="29" t="s">
        <v>124</v>
      </c>
      <c r="E59" s="29" t="s">
        <v>168</v>
      </c>
      <c r="F59" s="29" t="s">
        <v>127</v>
      </c>
      <c r="G59" s="29" t="s">
        <v>169</v>
      </c>
      <c r="H59" s="29" t="s">
        <v>128</v>
      </c>
    </row>
    <row r="60" spans="1:8" ht="14.25" thickBot="1" x14ac:dyDescent="0.2">
      <c r="A60" s="32"/>
      <c r="B60" s="32"/>
      <c r="C60" s="29" t="s">
        <v>88</v>
      </c>
      <c r="D60" s="29" t="s">
        <v>170</v>
      </c>
      <c r="E60" s="29" t="s">
        <v>121</v>
      </c>
      <c r="F60" s="29" t="s">
        <v>131</v>
      </c>
      <c r="G60" s="29" t="s">
        <v>171</v>
      </c>
      <c r="H60" s="29" t="s">
        <v>172</v>
      </c>
    </row>
    <row r="61" spans="1:8" ht="14.25" thickBot="1" x14ac:dyDescent="0.2">
      <c r="A61" s="32"/>
      <c r="B61" s="32"/>
      <c r="C61" s="29" t="s">
        <v>89</v>
      </c>
      <c r="D61" s="29" t="s">
        <v>173</v>
      </c>
      <c r="E61" s="29" t="s">
        <v>115</v>
      </c>
      <c r="F61" s="29" t="s">
        <v>174</v>
      </c>
      <c r="G61" s="29" t="s">
        <v>175</v>
      </c>
      <c r="H61" s="29" t="s">
        <v>176</v>
      </c>
    </row>
    <row r="62" spans="1:8" ht="14.25" thickBot="1" x14ac:dyDescent="0.2">
      <c r="A62" s="32"/>
      <c r="B62" s="32"/>
      <c r="C62" s="29" t="s">
        <v>90</v>
      </c>
      <c r="D62" s="29" t="s">
        <v>177</v>
      </c>
      <c r="E62" s="29" t="s">
        <v>107</v>
      </c>
      <c r="F62" s="29" t="s">
        <v>178</v>
      </c>
      <c r="G62" s="29" t="s">
        <v>126</v>
      </c>
      <c r="H62" s="29" t="s">
        <v>163</v>
      </c>
    </row>
    <row r="63" spans="1:8" ht="14.25" thickBot="1" x14ac:dyDescent="0.2">
      <c r="A63" s="32"/>
      <c r="B63" s="32"/>
      <c r="C63" s="29" t="s">
        <v>91</v>
      </c>
      <c r="D63" s="29" t="s">
        <v>179</v>
      </c>
      <c r="E63" s="29" t="s">
        <v>88</v>
      </c>
      <c r="F63" s="29" t="s">
        <v>124</v>
      </c>
      <c r="G63" s="29" t="s">
        <v>180</v>
      </c>
      <c r="H63" s="29" t="s">
        <v>181</v>
      </c>
    </row>
    <row r="64" spans="1:8" ht="14.25" thickBot="1" x14ac:dyDescent="0.2">
      <c r="A64" s="32"/>
      <c r="B64" s="32"/>
      <c r="C64" s="29" t="s">
        <v>92</v>
      </c>
      <c r="D64" s="29" t="s">
        <v>129</v>
      </c>
      <c r="E64" s="29" t="s">
        <v>89</v>
      </c>
      <c r="F64" s="29" t="s">
        <v>182</v>
      </c>
      <c r="G64" s="29" t="s">
        <v>183</v>
      </c>
      <c r="H64" s="29" t="s">
        <v>184</v>
      </c>
    </row>
    <row r="65" spans="1:8" ht="19.149999999999999" customHeight="1" thickBot="1" x14ac:dyDescent="0.2">
      <c r="A65" s="32"/>
      <c r="B65" s="32"/>
      <c r="C65" s="29" t="s">
        <v>93</v>
      </c>
      <c r="D65" s="29" t="s">
        <v>174</v>
      </c>
      <c r="E65" s="29" t="s">
        <v>90</v>
      </c>
      <c r="F65" s="29" t="s">
        <v>185</v>
      </c>
      <c r="G65" s="29" t="s">
        <v>186</v>
      </c>
      <c r="H65" s="29" t="s">
        <v>187</v>
      </c>
    </row>
    <row r="66" spans="1:8" ht="14.25" thickBot="1" x14ac:dyDescent="0.2">
      <c r="A66" s="32"/>
      <c r="B66" s="32"/>
      <c r="C66" s="29" t="s">
        <v>94</v>
      </c>
      <c r="D66" s="29" t="s">
        <v>127</v>
      </c>
      <c r="E66" s="29" t="s">
        <v>91</v>
      </c>
      <c r="F66" s="29" t="s">
        <v>130</v>
      </c>
      <c r="G66" s="29" t="s">
        <v>188</v>
      </c>
      <c r="H66" s="29" t="s">
        <v>189</v>
      </c>
    </row>
    <row r="67" spans="1:8" ht="14.25" thickBot="1" x14ac:dyDescent="0.2">
      <c r="A67" s="32"/>
      <c r="B67" s="32"/>
      <c r="C67" s="29" t="s">
        <v>95</v>
      </c>
      <c r="D67" s="29" t="s">
        <v>190</v>
      </c>
      <c r="E67" s="29" t="s">
        <v>92</v>
      </c>
      <c r="F67" s="29" t="s">
        <v>170</v>
      </c>
      <c r="G67" s="29" t="s">
        <v>191</v>
      </c>
      <c r="H67" s="29" t="s">
        <v>192</v>
      </c>
    </row>
    <row r="68" spans="1:8" ht="14.25" thickBot="1" x14ac:dyDescent="0.2">
      <c r="A68" s="32"/>
      <c r="B68" s="32"/>
      <c r="C68" s="29" t="s">
        <v>96</v>
      </c>
      <c r="D68" s="29" t="s">
        <v>193</v>
      </c>
      <c r="E68" s="29" t="s">
        <v>93</v>
      </c>
      <c r="F68" s="29" t="s">
        <v>190</v>
      </c>
      <c r="G68" s="29" t="s">
        <v>194</v>
      </c>
      <c r="H68" s="29" t="s">
        <v>195</v>
      </c>
    </row>
    <row r="69" spans="1:8" ht="54.6" customHeight="1" thickBot="1" x14ac:dyDescent="0.2">
      <c r="A69" s="31" t="s">
        <v>97</v>
      </c>
      <c r="B69" s="31"/>
      <c r="C69" s="31"/>
      <c r="D69" s="31"/>
      <c r="E69" s="31"/>
      <c r="F69" s="31"/>
      <c r="G69" s="31"/>
      <c r="H69" s="31"/>
    </row>
    <row r="70" spans="1:8" x14ac:dyDescent="0.15">
      <c r="A70" s="30" t="s">
        <v>98</v>
      </c>
      <c r="B70" s="30"/>
      <c r="C70" s="30"/>
      <c r="D70" s="30"/>
      <c r="E70" s="30"/>
      <c r="F70" s="30"/>
      <c r="G70" s="30"/>
      <c r="H70" s="30"/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tabSelected="1" zoomScale="85" zoomScaleNormal="85" workbookViewId="0">
      <selection activeCell="J10" sqref="J10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8" t="s">
        <v>99</v>
      </c>
      <c r="B1" s="38"/>
      <c r="C1" s="38"/>
      <c r="D1" s="38"/>
      <c r="E1" s="38"/>
      <c r="F1" s="38"/>
      <c r="G1" s="38"/>
      <c r="H1" s="38"/>
    </row>
    <row r="2" spans="1:22" ht="18" customHeight="1" x14ac:dyDescent="0.15">
      <c r="A2" s="1" t="s">
        <v>100</v>
      </c>
      <c r="B2" s="1" t="s">
        <v>101</v>
      </c>
      <c r="C2" s="1" t="s">
        <v>102</v>
      </c>
      <c r="D2" s="2">
        <v>44789</v>
      </c>
      <c r="E2" s="2">
        <v>44790</v>
      </c>
      <c r="F2" s="2">
        <v>44791</v>
      </c>
      <c r="G2" s="2">
        <v>44792</v>
      </c>
      <c r="H2" s="2">
        <v>44795</v>
      </c>
    </row>
    <row r="3" spans="1:22" ht="24" customHeight="1" x14ac:dyDescent="0.15">
      <c r="A3" s="3">
        <v>600418</v>
      </c>
      <c r="B3" s="4" t="s">
        <v>109</v>
      </c>
      <c r="C3" s="5">
        <v>44764</v>
      </c>
      <c r="D3" s="6" t="s">
        <v>103</v>
      </c>
      <c r="E3" s="6" t="s">
        <v>104</v>
      </c>
      <c r="F3" s="6" t="s">
        <v>103</v>
      </c>
      <c r="G3" s="6" t="s">
        <v>104</v>
      </c>
      <c r="H3" s="6" t="s">
        <v>104</v>
      </c>
    </row>
    <row r="4" spans="1:22" ht="24" customHeight="1" x14ac:dyDescent="0.15">
      <c r="A4" s="7">
        <v>688155</v>
      </c>
      <c r="B4" s="8" t="s">
        <v>113</v>
      </c>
      <c r="C4" s="9">
        <v>44781</v>
      </c>
      <c r="D4" s="10" t="s">
        <v>104</v>
      </c>
      <c r="E4" s="10" t="s">
        <v>103</v>
      </c>
      <c r="F4" s="10" t="s">
        <v>104</v>
      </c>
      <c r="G4" s="10" t="s">
        <v>103</v>
      </c>
      <c r="H4" s="10" t="s">
        <v>103</v>
      </c>
    </row>
    <row r="5" spans="1:22" ht="27.6" customHeight="1" x14ac:dyDescent="0.15">
      <c r="A5" s="7">
        <v>2123</v>
      </c>
      <c r="B5" s="8" t="s">
        <v>112</v>
      </c>
      <c r="C5" s="9">
        <v>44781</v>
      </c>
      <c r="D5" s="10" t="s">
        <v>104</v>
      </c>
      <c r="E5" s="10" t="s">
        <v>103</v>
      </c>
      <c r="F5" s="10" t="s">
        <v>103</v>
      </c>
      <c r="G5" s="10" t="s">
        <v>104</v>
      </c>
      <c r="H5" s="10" t="s">
        <v>103</v>
      </c>
    </row>
    <row r="6" spans="1:22" ht="22.5" x14ac:dyDescent="0.15">
      <c r="A6" s="7">
        <v>600673</v>
      </c>
      <c r="B6" s="8" t="s">
        <v>120</v>
      </c>
      <c r="C6" s="9">
        <v>44790</v>
      </c>
      <c r="D6" s="10" t="s">
        <v>122</v>
      </c>
      <c r="E6" s="10" t="s">
        <v>103</v>
      </c>
      <c r="F6" s="10" t="s">
        <v>104</v>
      </c>
      <c r="G6" s="10" t="s">
        <v>104</v>
      </c>
      <c r="H6" s="10" t="s">
        <v>103</v>
      </c>
    </row>
    <row r="7" spans="1:22" ht="22.5" x14ac:dyDescent="0.15">
      <c r="A7" s="7"/>
      <c r="B7" s="8"/>
      <c r="C7" s="9"/>
      <c r="D7" s="10"/>
      <c r="E7" s="10"/>
      <c r="F7" s="10"/>
      <c r="G7" s="10"/>
      <c r="H7" s="10"/>
    </row>
    <row r="8" spans="1:22" ht="22.5" x14ac:dyDescent="0.15">
      <c r="A8" s="7"/>
      <c r="B8" s="8"/>
      <c r="C8" s="9"/>
      <c r="D8" s="10"/>
      <c r="E8" s="10"/>
      <c r="F8" s="10"/>
      <c r="G8" s="10"/>
      <c r="H8" s="10"/>
    </row>
    <row r="9" spans="1:22" ht="22.5" x14ac:dyDescent="0.15">
      <c r="A9" s="7"/>
      <c r="B9" s="8"/>
      <c r="C9" s="9"/>
      <c r="D9" s="10"/>
      <c r="E9" s="10"/>
      <c r="F9" s="10"/>
      <c r="G9" s="10"/>
      <c r="H9" s="10"/>
    </row>
    <row r="10" spans="1:22" ht="22.5" x14ac:dyDescent="0.15">
      <c r="A10" s="7"/>
      <c r="B10" s="8"/>
      <c r="C10" s="9"/>
      <c r="D10" s="10"/>
      <c r="E10" s="10"/>
      <c r="F10" s="10"/>
      <c r="G10" s="10"/>
      <c r="H10" s="10"/>
    </row>
    <row r="11" spans="1:22" ht="22.5" x14ac:dyDescent="0.1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5" x14ac:dyDescent="0.1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15">
      <c r="A13" s="12" t="s">
        <v>105</v>
      </c>
    </row>
    <row r="14" spans="1:22" x14ac:dyDescent="0.15">
      <c r="A14" s="12" t="s">
        <v>106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2022-08-23T01:10:22Z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