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8525" windowHeight="6690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<sst xmlns="http://schemas.openxmlformats.org/spreadsheetml/2006/main" count="239" uniqueCount="194">
  <si>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</si>
  <si>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</si>
  <si>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</si>
  <si>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</si>
  <si>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</si>
  <si>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</si>
  <si>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</si>
  <si>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</si>
  <si>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</si>
  <si>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</si>
  <si>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</si>
  <si>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</si>
  <si>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</si>
  <si>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</si>
  <si>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</si>
  <si>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</si>
  <si>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</si>
  <si>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</si>
  <si>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</si>
  <si>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</si>
  <si>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</si>
  <si>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</si>
  <si>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</si>
  <si>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</si>
  <si>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</si>
  <si>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</si>
  <si>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</si>
  <si>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</si>
  <si>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</si>
  <si>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</si>
  <si>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</si>
  <si>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</si>
  <si>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</si>
  <si>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</si>
  <si>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</si>
  <si>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</si>
  <si>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</si>
  <si>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</si>
  <si>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</si>
  <si>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</si>
  <si>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</si>
  <si>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</si>
  <si>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</si>
  <si>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</si>
  <si>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</si>
  <si>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</si>
  <si>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</si>
  <si>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</si>
  <si>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</si>
  <si>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</si>
  <si>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</si>
  <si>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</si>
  <si>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</si>
  <si>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</si>
  <si>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</si>
  <si>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</si>
  <si>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</si>
  <si>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</si>
  <si>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</si>
  <si>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</si>
  <si>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</si>
  <si>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</si>
  <si>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</si>
  <si>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</si>
  <si>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</si>
  <si>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</si>
  <si>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</si>
  <si>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</si>
  <si>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</si>
  <si>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</si>
  <si>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</si>
  <si>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</si>
  <si>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</si>
  <si>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</si>
  <si>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</si>
  <si>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</si>
  <si>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</si>
  <si>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</si>
  <si>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</si>
  <si>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</si>
  <si>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</si>
  <si>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</si>
  <si>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</si>
  <si>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</si>
  <si>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</si>
  <si>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</si>
  <si>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</si>
  <si>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</si>
  <si>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</si>
  <si>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</si>
  <si>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</si>
  <si>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</si>
  <si>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</si>
  <si>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</si>
  <si>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</si>
  <si>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</si>
  <si>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</si>
  <si>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</si>
  <si>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</si>
  <si>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</si>
  <si>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</si>
  <si>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</si>
  <si>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</si>
  <si>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</si>
  <si>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</si>
  <si>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</si>
  <si>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</si>
  <si>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</si>
  <si>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</si>
  <si>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江淮汽车</t>
  </si>
  <si>
    <t>蒙草生态</t>
  </si>
  <si>
    <t>亚通股份</t>
  </si>
  <si>
    <t>梦网集团</t>
  </si>
  <si>
    <t>先惠技术</t>
  </si>
  <si>
    <t>西水股份</t>
  </si>
  <si>
    <t>中材国际</t>
  </si>
  <si>
    <t>绿庭投资</t>
  </si>
  <si>
    <t>民生银行</t>
  </si>
  <si>
    <t>莱茵生物</t>
  </si>
  <si>
    <t>安妮股份</t>
  </si>
  <si>
    <t>万德斯</t>
  </si>
  <si>
    <t>时代出版</t>
  </si>
  <si>
    <t>东阳光</t>
  </si>
  <si>
    <t>兴业证券</t>
  </si>
  <si>
    <t/>
  </si>
  <si>
    <t>杭萧钢构</t>
  </si>
  <si>
    <t>朗特智能</t>
  </si>
  <si>
    <t>翔丰华</t>
  </si>
  <si>
    <t>中国银行</t>
  </si>
  <si>
    <t>长飞光纤</t>
  </si>
  <si>
    <t>威创股份</t>
  </si>
  <si>
    <t>润欣科技</t>
  </si>
  <si>
    <t>宁波海运</t>
  </si>
  <si>
    <t>杰普特</t>
  </si>
  <si>
    <t>申达股份</t>
  </si>
  <si>
    <t>融资融券市场交易数据统计（20220819）</t>
    <phoneticPr fontId="36" type="noConversion"/>
  </si>
  <si>
    <t>创维数字</t>
  </si>
  <si>
    <t>太阳能</t>
  </si>
  <si>
    <t>长虹华意</t>
  </si>
  <si>
    <t>苏盐井神</t>
  </si>
  <si>
    <t>波导股份</t>
  </si>
  <si>
    <t>东方国信</t>
  </si>
  <si>
    <t>洽洽食品</t>
  </si>
  <si>
    <t>龙溪股份</t>
  </si>
  <si>
    <t>凤凰股份</t>
  </si>
  <si>
    <t>大唐发电</t>
  </si>
  <si>
    <t>启明星辰</t>
  </si>
  <si>
    <t>香溢融通</t>
  </si>
  <si>
    <t>金种子酒</t>
  </si>
  <si>
    <t>华电国际</t>
  </si>
  <si>
    <t>农业银行</t>
  </si>
  <si>
    <t>世嘉科技</t>
  </si>
  <si>
    <t>京源环保</t>
  </si>
  <si>
    <t>上海电力</t>
  </si>
  <si>
    <t>青青稞酒</t>
  </si>
  <si>
    <t>中光学</t>
  </si>
  <si>
    <t>苏州科达</t>
  </si>
  <si>
    <t>路德环境</t>
  </si>
  <si>
    <t>立华股份</t>
  </si>
  <si>
    <t>天富能源</t>
  </si>
  <si>
    <t>瑞茂通</t>
  </si>
  <si>
    <t>二六三</t>
  </si>
  <si>
    <t>重庆啤酒</t>
  </si>
  <si>
    <t>福莱特</t>
  </si>
  <si>
    <t>涪陵电力</t>
  </si>
  <si>
    <t>聚辰股份</t>
  </si>
  <si>
    <t>申联生物</t>
  </si>
  <si>
    <t>东华科技</t>
  </si>
  <si>
    <t>金风科技</t>
  </si>
  <si>
    <t>有方科技</t>
  </si>
  <si>
    <t>恒泰艾普</t>
  </si>
  <si>
    <t>安徽建工</t>
  </si>
  <si>
    <t>亿田智能</t>
  </si>
  <si>
    <t>国安达</t>
  </si>
  <si>
    <t>江苏舜天</t>
  </si>
  <si>
    <t>上海九百</t>
  </si>
  <si>
    <t>仲景食品</t>
  </si>
  <si>
    <t>怡球资源</t>
  </si>
  <si>
    <t>新华网</t>
  </si>
  <si>
    <t>巨星科技</t>
  </si>
  <si>
    <t>北纬科技</t>
  </si>
  <si>
    <t>芒果超媒</t>
  </si>
  <si>
    <t>光弘科技</t>
  </si>
  <si>
    <t>东旭光电</t>
  </si>
  <si>
    <t>景兴纸业</t>
  </si>
  <si>
    <t>国中水务</t>
  </si>
  <si>
    <t>广电网络</t>
  </si>
  <si>
    <t>金新农</t>
  </si>
  <si>
    <t>达华智能</t>
  </si>
  <si>
    <t>博瑞传播</t>
  </si>
  <si>
    <t>特变电工</t>
  </si>
  <si>
    <t>科翔股份</t>
  </si>
  <si>
    <t>清新环境</t>
  </si>
  <si>
    <t>博敏电子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</si>
</sst>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  <fill>
      <patternFill patternType="solid">
        <fgColor theme="3" tint="0.79955442976165048"/>
        <bgColor indexed="64"/>
      </patternFill>
    </fill>
    <fill>
      <patternFill patternType="solid">
        <fgColor theme="4" tint="0.799554429761650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177" fontId="9" fillId="5" borderId="5" xfId="51" applyNumberFormat="1" applyFont="1" applyFill="1" applyBorder="1" applyAlignment="1">
      <alignment vertical="center"/>
    </xf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9" fillId="44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0" fontId="9" fillId="44" borderId="5" xfId="0" applyFont="1" applyFill="1" applyBorder="1" applyAlignment="1">
      <alignment horizontal="center" vertical="center" wrapText="1"/>
    </xf>
    <xf numFmtId="4" fontId="9" fillId="5" borderId="5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horizontal="center" vertical="center" wrapText="1"/>
    </xf>
    <xf numFmtId="4" fontId="10" fillId="6" borderId="0" xfId="0" applyNumberFormat="1" applyFont="1" applyFill="1" applyBorder="1" applyAlignment="1">
      <alignment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44" borderId="4" xfId="0" applyFont="1" applyFill="1" applyBorder="1" applyAlignment="1">
      <alignment horizontal="center"/>
    </xf>
    <xf numFmtId="0" fontId="12" fillId="44" borderId="4" xfId="0" quotePrefix="1" applyFont="1" applyFill="1" applyBorder="1" applyAlignment="1">
      <alignment horizontal="center"/>
    </xf>
    <xf numFmtId="2" fontId="12" fillId="3" borderId="4" xfId="0" applyNumberFormat="1" applyFont="1" applyFill="1" applyBorder="1" applyAlignment="1"/>
    <xf numFmtId="0" fontId="13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2" fillId="44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/>
    </xf>
    <xf numFmtId="0" fontId="14" fillId="45" borderId="4" xfId="0" applyFont="1" applyFill="1" applyBorder="1" applyAlignment="1">
      <alignment horizontal="left" wrapText="1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13606</xdr:rowOff>
    </xdr:from>
    <xdr:to>
      <xdr:col>7</xdr:col>
      <xdr:colOff>1660071</xdr:colOff>
      <xdr:row>10</xdr:row>
      <xdr:rowOff>15731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9249"/>
          <a:ext cx="9171214" cy="39618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27216</xdr:rowOff>
    </xdr:from>
    <xdr:to>
      <xdr:col>7</xdr:col>
      <xdr:colOff>1682422</xdr:colOff>
      <xdr:row>16</xdr:row>
      <xdr:rowOff>13608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2537"/>
          <a:ext cx="9193565" cy="4095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topLeftCell="A22" zoomScale="70" zoomScaleNormal="70" workbookViewId="0">
      <selection activeCell="Q44" sqref="Q44"/>
    </sheetView>
  </sheetViews>
  <sheetFormatPr defaultColWidth="8.875" defaultRowHeight="13.5" x14ac:dyDescent="0.15"/>
  <cols>
    <col min="1" max="1" width="12.875" style="14" customWidth="1"/>
    <col min="2" max="2" width="17" style="14" customWidth="1"/>
    <col min="3" max="3" width="13.125" style="14" customWidth="1"/>
    <col min="4" max="4" width="12.375" style="14" customWidth="1"/>
    <col min="5" max="5" width="13.5" style="14" customWidth="1"/>
    <col min="6" max="6" width="15.125" style="14" customWidth="1"/>
    <col min="7" max="7" width="14.375" style="14" customWidth="1"/>
    <col min="8" max="8" width="22.375" style="14" customWidth="1"/>
    <col min="9" max="16384" width="8.875" style="14"/>
  </cols>
  <sheetData>
    <row r="1" spans="1:8" ht="42.6" customHeight="1" thickTop="1" thickBot="1" x14ac:dyDescent="0.2">
      <c r="A1" s="18" t="s">
        <v>135</v>
      </c>
      <c r="B1" s="18"/>
      <c r="C1" s="18"/>
      <c r="D1" s="18"/>
      <c r="E1" s="18"/>
      <c r="F1" s="18"/>
      <c r="G1" s="18"/>
      <c r="H1" s="18"/>
    </row>
    <row r="2" spans="1:8" ht="3.6" customHeight="1" thickTop="1" thickBot="1" x14ac:dyDescent="0.2">
      <c r="A2" s="19"/>
      <c r="B2" s="20"/>
      <c r="C2" s="20"/>
      <c r="D2" s="20"/>
      <c r="E2" s="20"/>
      <c r="F2" s="20"/>
      <c r="G2" s="20"/>
      <c r="H2" s="21"/>
    </row>
    <row r="3" spans="1:8" ht="45" customHeight="1" thickBot="1" x14ac:dyDescent="0.2">
      <c r="A3" s="22" t="s">
        <v>0</v>
      </c>
      <c r="B3" s="23" t="s">
        <v>1</v>
      </c>
      <c r="C3" s="23" t="s">
        <v>2</v>
      </c>
      <c r="D3" s="23" t="s">
        <v>3</v>
      </c>
      <c r="E3" s="24" t="s">
        <v>4</v>
      </c>
      <c r="F3" s="24" t="s">
        <v>5</v>
      </c>
      <c r="G3" s="24" t="s">
        <v>6</v>
      </c>
      <c r="H3" s="24" t="s">
        <v>7</v>
      </c>
    </row>
    <row r="4" spans="1:8" ht="36.6" customHeight="1" x14ac:dyDescent="0.15">
      <c r="A4" s="25" t="s">
        <v>8</v>
      </c>
      <c r="B4" s="26">
        <v>16385.16</v>
      </c>
      <c r="C4" s="26">
        <v>15307.64</v>
      </c>
      <c r="D4" s="26">
        <v>1077.52</v>
      </c>
      <c r="E4" s="26">
        <v>740.61</v>
      </c>
      <c r="F4" s="26">
        <v>-74.009999999998399</v>
      </c>
      <c r="G4" s="15">
        <v>-3.5865997862360999</v>
      </c>
      <c r="H4" s="15">
        <v>-1.7246883065950458</v>
      </c>
    </row>
    <row r="5" spans="1:8" ht="54.6" customHeight="1" x14ac:dyDescent="0.15">
      <c r="A5" s="27"/>
      <c r="B5" s="28"/>
      <c r="C5" s="28"/>
      <c r="D5" s="28"/>
      <c r="E5" s="28"/>
      <c r="F5" s="28"/>
      <c r="G5" s="28"/>
      <c r="H5" s="28"/>
    </row>
    <row r="6" spans="1:8" ht="54.6" customHeight="1" x14ac:dyDescent="0.15">
      <c r="A6" s="27"/>
      <c r="B6" s="28"/>
      <c r="C6" s="28"/>
      <c r="D6" s="28"/>
      <c r="E6" s="28"/>
      <c r="F6" s="28"/>
      <c r="G6" s="28"/>
      <c r="H6" s="28"/>
    </row>
    <row r="7" spans="1:8" ht="54.6" customHeight="1" x14ac:dyDescent="0.15">
      <c r="A7" s="27"/>
      <c r="B7" s="28"/>
      <c r="C7" s="28"/>
      <c r="D7" s="28"/>
      <c r="E7" s="28"/>
      <c r="F7" s="28"/>
      <c r="G7" s="28"/>
      <c r="H7" s="28"/>
    </row>
    <row r="8" spans="1:8" ht="54.6" customHeight="1" x14ac:dyDescent="0.15">
      <c r="A8" s="27"/>
      <c r="B8" s="28"/>
      <c r="C8" s="28"/>
      <c r="D8" s="28"/>
      <c r="E8" s="28"/>
      <c r="F8" s="28"/>
      <c r="G8" s="28"/>
      <c r="H8" s="28"/>
    </row>
    <row r="9" spans="1:8" ht="54.6" customHeight="1" x14ac:dyDescent="0.15">
      <c r="A9" s="27"/>
      <c r="B9" s="28"/>
      <c r="C9" s="28"/>
      <c r="D9" s="28"/>
      <c r="E9" s="28"/>
      <c r="F9" s="28"/>
      <c r="G9" s="28"/>
      <c r="H9" s="28"/>
    </row>
    <row r="10" spans="1:8" ht="44.25" customHeight="1" x14ac:dyDescent="0.15">
      <c r="A10" s="27"/>
      <c r="B10" s="28"/>
      <c r="C10" s="28"/>
      <c r="D10" s="28"/>
      <c r="E10" s="28"/>
      <c r="F10" s="28"/>
      <c r="G10" s="28"/>
      <c r="H10" s="28"/>
    </row>
    <row r="11" spans="1:8" ht="54.6" customHeight="1" x14ac:dyDescent="0.15">
      <c r="A11" s="27"/>
      <c r="B11" s="28"/>
      <c r="C11" s="28"/>
      <c r="D11" s="28"/>
      <c r="E11" s="28"/>
      <c r="F11" s="28"/>
      <c r="G11" s="28"/>
      <c r="H11" s="28"/>
    </row>
    <row r="12" spans="1:8" ht="54.6" customHeight="1" x14ac:dyDescent="0.15">
      <c r="A12" s="27"/>
      <c r="B12" s="28"/>
      <c r="C12" s="28"/>
      <c r="D12" s="28"/>
      <c r="E12" s="28"/>
      <c r="F12" s="28"/>
      <c r="G12" s="28"/>
      <c r="H12" s="28"/>
    </row>
    <row r="13" spans="1:8" ht="54.6" customHeight="1" x14ac:dyDescent="0.15">
      <c r="A13" s="27"/>
      <c r="B13" s="28"/>
      <c r="C13" s="28"/>
      <c r="D13" s="28"/>
      <c r="E13" s="28"/>
      <c r="F13" s="28"/>
      <c r="G13" s="28"/>
      <c r="H13" s="28"/>
    </row>
    <row r="14" spans="1:8" ht="54.6" customHeight="1" x14ac:dyDescent="0.15">
      <c r="A14" s="27"/>
      <c r="B14" s="28"/>
      <c r="C14" s="28"/>
      <c r="D14" s="28"/>
      <c r="E14" s="28"/>
      <c r="F14" s="28"/>
      <c r="G14" s="28"/>
      <c r="H14" s="28"/>
    </row>
    <row r="15" spans="1:8" ht="54.6" customHeight="1" x14ac:dyDescent="0.15">
      <c r="A15" s="27"/>
      <c r="B15" s="28"/>
      <c r="C15" s="28"/>
      <c r="D15" s="28"/>
      <c r="E15" s="28"/>
      <c r="F15" s="28"/>
      <c r="G15" s="28"/>
      <c r="H15" s="28"/>
    </row>
    <row r="16" spans="1:8" ht="55.9" customHeight="1" x14ac:dyDescent="0.15">
      <c r="A16" s="27"/>
      <c r="B16" s="28"/>
      <c r="C16" s="28"/>
      <c r="D16" s="28"/>
      <c r="E16" s="28"/>
      <c r="F16" s="28"/>
      <c r="G16" s="28"/>
      <c r="H16" s="28"/>
    </row>
    <row r="17" spans="1:8" ht="75.599999999999994" customHeight="1" thickBot="1" x14ac:dyDescent="0.2">
      <c r="A17" s="29" t="s">
        <v>9</v>
      </c>
      <c r="B17" s="30" t="s">
        <v>10</v>
      </c>
      <c r="C17" s="29" t="s">
        <v>11</v>
      </c>
      <c r="D17" s="29" t="s">
        <v>12</v>
      </c>
      <c r="E17" s="29" t="s">
        <v>13</v>
      </c>
      <c r="F17" s="29" t="s">
        <v>14</v>
      </c>
      <c r="G17" s="29" t="s">
        <v>15</v>
      </c>
      <c r="H17" s="29" t="s">
        <v>16</v>
      </c>
    </row>
    <row r="18" spans="1:8" ht="14.25" thickBot="1" x14ac:dyDescent="0.2">
      <c r="A18" s="31" t="s">
        <v>17</v>
      </c>
      <c r="B18" s="32" t="s">
        <v>18</v>
      </c>
      <c r="C18" s="33">
        <v>1.6286168191638091</v>
      </c>
      <c r="D18" s="33">
        <v>0.13904195251286136</v>
      </c>
      <c r="E18" s="33">
        <v>4.4109053439940739E-2</v>
      </c>
      <c r="F18" s="33">
        <v>2.5221075199937082</v>
      </c>
      <c r="G18" s="33">
        <v>4.0966797778885429</v>
      </c>
      <c r="H18" s="33">
        <v>101.77934685535554</v>
      </c>
    </row>
    <row r="19" spans="1:8" ht="14.25" thickBot="1" x14ac:dyDescent="0.2">
      <c r="A19" s="31" t="s">
        <v>19</v>
      </c>
      <c r="B19" s="32" t="s">
        <v>20</v>
      </c>
      <c r="C19" s="33">
        <v>1.2518472151856386</v>
      </c>
      <c r="D19" s="33">
        <v>-0.24042755967191337</v>
      </c>
      <c r="E19" s="33">
        <v>21057.344457359413</v>
      </c>
      <c r="F19" s="33">
        <v>-1.6123027514765336</v>
      </c>
      <c r="G19" s="33">
        <v>-2.1252204009283462</v>
      </c>
      <c r="H19" s="33">
        <v>98.450553384988083</v>
      </c>
    </row>
    <row r="20" spans="1:8" ht="14.25" thickBot="1" x14ac:dyDescent="0.2">
      <c r="A20" s="31" t="s">
        <v>21</v>
      </c>
      <c r="B20" s="32" t="s">
        <v>22</v>
      </c>
      <c r="C20" s="33">
        <v>5.2185845310867718</v>
      </c>
      <c r="D20" s="33">
        <v>-0.23065793690083425</v>
      </c>
      <c r="E20" s="33">
        <v>1.1043610243117006</v>
      </c>
      <c r="F20" s="33">
        <v>-3.6298656018671691</v>
      </c>
      <c r="G20" s="33">
        <v>-26.230527896577076</v>
      </c>
      <c r="H20" s="33">
        <v>95.579796122262891</v>
      </c>
    </row>
    <row r="21" spans="1:8" ht="14.25" thickBot="1" x14ac:dyDescent="0.2">
      <c r="A21" s="31" t="s">
        <v>23</v>
      </c>
      <c r="B21" s="32" t="s">
        <v>24</v>
      </c>
      <c r="C21" s="33">
        <v>110.21933690152157</v>
      </c>
      <c r="D21" s="33">
        <v>-4.2452182672528711E-2</v>
      </c>
      <c r="E21" s="33">
        <v>11.183215633848164</v>
      </c>
      <c r="F21" s="33">
        <v>-4.6838935559186705</v>
      </c>
      <c r="G21" s="33">
        <v>-0.18330851329058365</v>
      </c>
      <c r="H21" s="33">
        <v>125.59747828309384</v>
      </c>
    </row>
    <row r="22" spans="1:8" ht="14.25" thickBot="1" x14ac:dyDescent="0.2">
      <c r="A22" s="31" t="s">
        <v>25</v>
      </c>
      <c r="B22" s="32" t="s">
        <v>26</v>
      </c>
      <c r="C22" s="33">
        <v>1.0980112718567425</v>
      </c>
      <c r="D22" s="33">
        <v>0.10687698158452284</v>
      </c>
      <c r="E22" s="33">
        <v>25.666735381515753</v>
      </c>
      <c r="F22" s="33">
        <v>37.04689614217876</v>
      </c>
      <c r="G22" s="33">
        <v>2.5921503629524456</v>
      </c>
      <c r="H22" s="33">
        <v>114.84542491045983</v>
      </c>
    </row>
    <row r="23" spans="1:8" ht="14.25" thickBot="1" x14ac:dyDescent="0.2">
      <c r="A23" s="31" t="s">
        <v>27</v>
      </c>
      <c r="B23" s="32" t="s">
        <v>28</v>
      </c>
      <c r="C23" s="33">
        <v>1.7210187648507756E-2</v>
      </c>
      <c r="D23" s="33">
        <v>0.49128215008188036</v>
      </c>
      <c r="E23" s="33">
        <v>1.1244841410399382E-3</v>
      </c>
      <c r="F23" s="33">
        <v>8.4137228726408695E-3</v>
      </c>
      <c r="G23" s="33">
        <v>0</v>
      </c>
      <c r="H23" s="33">
        <v>100.0142822945763</v>
      </c>
    </row>
    <row r="24" spans="1:8" ht="14.25" thickBot="1" x14ac:dyDescent="0.2">
      <c r="A24" s="31" t="s">
        <v>29</v>
      </c>
      <c r="B24" s="32" t="s">
        <v>30</v>
      </c>
      <c r="C24" s="33">
        <v>0.84776935537336384</v>
      </c>
      <c r="D24" s="33">
        <v>-5.3006974322308293</v>
      </c>
      <c r="E24" s="33">
        <v>2.9405615198691559</v>
      </c>
      <c r="F24" s="33">
        <v>-4.7941682806187043</v>
      </c>
      <c r="G24" s="33">
        <v>-0.70770391615267136</v>
      </c>
      <c r="H24" s="33">
        <v>109.57080276992995</v>
      </c>
    </row>
    <row r="25" spans="1:8" ht="14.25" thickBot="1" x14ac:dyDescent="0.2">
      <c r="A25" s="31" t="s">
        <v>31</v>
      </c>
      <c r="B25" s="32" t="s">
        <v>32</v>
      </c>
      <c r="C25" s="33">
        <v>459.70019031058519</v>
      </c>
      <c r="D25" s="33">
        <v>-0.41763820808500518</v>
      </c>
      <c r="E25" s="33">
        <v>6.1010395814153862</v>
      </c>
      <c r="F25" s="33">
        <v>-192.79354323692692</v>
      </c>
      <c r="G25" s="33">
        <v>0</v>
      </c>
      <c r="H25" s="33">
        <v>391.11498814955212</v>
      </c>
    </row>
    <row r="26" spans="1:8" ht="14.25" thickBot="1" x14ac:dyDescent="0.2">
      <c r="A26" s="31" t="s">
        <v>33</v>
      </c>
      <c r="B26" s="32" t="s">
        <v>34</v>
      </c>
      <c r="C26" s="33">
        <v>0.62945575460794001</v>
      </c>
      <c r="D26" s="33">
        <v>-3.8788807486491099</v>
      </c>
      <c r="E26" s="33">
        <v>31.373348580348388</v>
      </c>
      <c r="F26" s="33">
        <v>-2.5401117129010364</v>
      </c>
      <c r="G26" s="33">
        <v>0</v>
      </c>
      <c r="H26" s="33">
        <v>99.102444590668426</v>
      </c>
    </row>
    <row r="27" spans="1:8" ht="14.25" thickBot="1" x14ac:dyDescent="0.2">
      <c r="A27" s="31" t="s">
        <v>35</v>
      </c>
      <c r="B27" s="32" t="s">
        <v>36</v>
      </c>
      <c r="C27" s="33">
        <v>0.32495599103717671</v>
      </c>
      <c r="D27" s="33">
        <v>-0.87710717360454005</v>
      </c>
      <c r="E27" s="33">
        <v>0</v>
      </c>
      <c r="F27" s="33">
        <v>-0.28754329370074838</v>
      </c>
      <c r="G27" s="33">
        <v>0</v>
      </c>
      <c r="H27" s="33">
        <v>100.46570381505936</v>
      </c>
    </row>
    <row r="28" spans="1:8" ht="14.25" thickBot="1" x14ac:dyDescent="0.2">
      <c r="A28" s="31" t="s">
        <v>37</v>
      </c>
      <c r="B28" s="32" t="s">
        <v>38</v>
      </c>
      <c r="C28" s="33">
        <v>1.7816097362624839</v>
      </c>
      <c r="D28" s="33">
        <v>-0.67077681287119861</v>
      </c>
      <c r="E28" s="33">
        <v>188.89033089826944</v>
      </c>
      <c r="F28" s="33">
        <v>-0.5981374273463792</v>
      </c>
      <c r="G28" s="33">
        <v>2.804269311396713</v>
      </c>
      <c r="H28" s="33">
        <v>99.722976900242216</v>
      </c>
    </row>
    <row r="29" spans="1:8" ht="14.25" thickBot="1" x14ac:dyDescent="0.2">
      <c r="A29" s="31" t="s">
        <v>39</v>
      </c>
      <c r="B29" s="32" t="s">
        <v>40</v>
      </c>
      <c r="C29" s="33">
        <v>2.6885375383530534</v>
      </c>
      <c r="D29" s="33">
        <v>6.2546454375478042</v>
      </c>
      <c r="E29" s="33">
        <v>74.514156853179998</v>
      </c>
      <c r="F29" s="33">
        <v>13.999311406302057</v>
      </c>
      <c r="G29" s="33">
        <v>-22.949816955577397</v>
      </c>
      <c r="H29" s="33">
        <v>106.7485901257797</v>
      </c>
    </row>
    <row r="30" spans="1:8" ht="14.25" thickBot="1" x14ac:dyDescent="0.2">
      <c r="A30" s="31" t="s">
        <v>41</v>
      </c>
      <c r="B30" s="32" t="s">
        <v>42</v>
      </c>
      <c r="C30" s="33">
        <v>0.13650728266528928</v>
      </c>
      <c r="D30" s="33">
        <v>-11.837626403918136</v>
      </c>
      <c r="E30" s="33">
        <v>2.2724884715996485E-2</v>
      </c>
      <c r="F30" s="33">
        <v>-1.8328932714642339</v>
      </c>
      <c r="G30" s="33">
        <v>0</v>
      </c>
      <c r="H30" s="33">
        <v>98.145530820673699</v>
      </c>
    </row>
    <row r="31" spans="1:8" ht="14.25" thickBot="1" x14ac:dyDescent="0.2">
      <c r="A31" s="31" t="s">
        <v>43</v>
      </c>
      <c r="B31" s="32" t="s">
        <v>44</v>
      </c>
      <c r="C31" s="33">
        <v>11.147862894529471</v>
      </c>
      <c r="D31" s="33">
        <v>-0.5615884079849528</v>
      </c>
      <c r="E31" s="33">
        <v>131.2436421428836</v>
      </c>
      <c r="F31" s="33">
        <v>-7.7936905308848878</v>
      </c>
      <c r="G31" s="33">
        <v>-12.04123911337596</v>
      </c>
      <c r="H31" s="33">
        <v>4.4527092714390335</v>
      </c>
    </row>
    <row r="32" spans="1:8" ht="14.25" thickBot="1" x14ac:dyDescent="0.2">
      <c r="A32" s="31" t="s">
        <v>45</v>
      </c>
      <c r="B32" s="32" t="s">
        <v>46</v>
      </c>
      <c r="C32" s="33">
        <v>0.47610308539920365</v>
      </c>
      <c r="D32" s="33">
        <v>1.1733796628726565</v>
      </c>
      <c r="E32" s="33">
        <v>4.3420412209263537</v>
      </c>
      <c r="F32" s="33">
        <v>0.58048964951632509</v>
      </c>
      <c r="G32" s="33">
        <v>4.6192344569075683</v>
      </c>
      <c r="H32" s="33">
        <v>100.83520850772412</v>
      </c>
    </row>
    <row r="33" spans="1:8" ht="14.25" thickBot="1" x14ac:dyDescent="0.2">
      <c r="A33" s="31" t="s">
        <v>47</v>
      </c>
      <c r="B33" s="32" t="s">
        <v>48</v>
      </c>
      <c r="C33" s="33">
        <v>0.15043053899850317</v>
      </c>
      <c r="D33" s="33">
        <v>-2.5125981107756759</v>
      </c>
      <c r="E33" s="33">
        <v>0.36291605059442472</v>
      </c>
      <c r="F33" s="33">
        <v>-0.63465883844249704</v>
      </c>
      <c r="G33" s="33">
        <v>-9.6473366903890785</v>
      </c>
      <c r="H33" s="33">
        <v>99.22992677709307</v>
      </c>
    </row>
    <row r="34" spans="1:8" ht="14.25" thickBot="1" x14ac:dyDescent="0.2">
      <c r="A34" s="31" t="s">
        <v>49</v>
      </c>
      <c r="B34" s="32" t="s">
        <v>50</v>
      </c>
      <c r="C34" s="33">
        <v>150.60410141711154</v>
      </c>
      <c r="D34" s="33">
        <v>-9.3883447930063355E-2</v>
      </c>
      <c r="E34" s="33">
        <v>1.9441591972437662</v>
      </c>
      <c r="F34" s="33">
        <v>-14.152519186428556</v>
      </c>
      <c r="G34" s="33">
        <v>0</v>
      </c>
      <c r="H34" s="33">
        <v>136.84372494867026</v>
      </c>
    </row>
    <row r="35" spans="1:8" ht="14.25" thickBot="1" x14ac:dyDescent="0.2">
      <c r="A35" s="31" t="s">
        <v>51</v>
      </c>
      <c r="B35" s="32" t="s">
        <v>52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100</v>
      </c>
    </row>
    <row r="36" spans="1:8" ht="14.25" thickBot="1" x14ac:dyDescent="0.2">
      <c r="A36" s="31" t="s">
        <v>53</v>
      </c>
      <c r="B36" s="32" t="s">
        <v>54</v>
      </c>
      <c r="C36" s="33">
        <v>38.983779881428198</v>
      </c>
      <c r="D36" s="33">
        <v>2.6036261069814746</v>
      </c>
      <c r="E36" s="33">
        <v>3.549367329152104</v>
      </c>
      <c r="F36" s="33">
        <v>98.923586718344353</v>
      </c>
      <c r="G36" s="33">
        <v>0</v>
      </c>
      <c r="H36" s="33">
        <v>11.687042191466503</v>
      </c>
    </row>
    <row r="37" spans="1:8" ht="14.25" thickBot="1" x14ac:dyDescent="0.2">
      <c r="A37" s="31" t="s">
        <v>55</v>
      </c>
      <c r="B37" s="32" t="s">
        <v>56</v>
      </c>
      <c r="C37" s="33">
        <v>6.7956314768598229</v>
      </c>
      <c r="D37" s="33">
        <v>0.36977718782023722</v>
      </c>
      <c r="E37" s="33">
        <v>21.855684657375768</v>
      </c>
      <c r="F37" s="33">
        <v>6.7991378559032896</v>
      </c>
      <c r="G37" s="33">
        <v>9.0949094625546518</v>
      </c>
      <c r="H37" s="33">
        <v>112.68576822166334</v>
      </c>
    </row>
    <row r="38" spans="1:8" ht="14.25" thickBot="1" x14ac:dyDescent="0.2">
      <c r="A38" s="31" t="s">
        <v>57</v>
      </c>
      <c r="B38" s="32" t="s">
        <v>58</v>
      </c>
      <c r="C38" s="33">
        <v>5.2116410647258711</v>
      </c>
      <c r="D38" s="33">
        <v>1.0481035035227766</v>
      </c>
      <c r="E38" s="33">
        <v>58.766638446183691</v>
      </c>
      <c r="F38" s="33">
        <v>5.5699083634385946</v>
      </c>
      <c r="G38" s="33">
        <v>0.9559049965955696</v>
      </c>
      <c r="H38" s="33">
        <v>181.7156133499864</v>
      </c>
    </row>
    <row r="39" spans="1:8" ht="14.25" thickBot="1" x14ac:dyDescent="0.2">
      <c r="A39" s="31" t="s">
        <v>59</v>
      </c>
      <c r="B39" s="32" t="s">
        <v>60</v>
      </c>
      <c r="C39" s="33">
        <v>2.8753971942330558</v>
      </c>
      <c r="D39" s="33">
        <v>0.13160370538173166</v>
      </c>
      <c r="E39" s="33">
        <v>29.423603023025024</v>
      </c>
      <c r="F39" s="33">
        <v>0.18352559894004131</v>
      </c>
      <c r="G39" s="33">
        <v>-2.0749383452868857</v>
      </c>
      <c r="H39" s="33">
        <v>101.91475924463496</v>
      </c>
    </row>
    <row r="40" spans="1:8" ht="14.25" thickBot="1" x14ac:dyDescent="0.2">
      <c r="A40" s="31" t="s">
        <v>61</v>
      </c>
      <c r="B40" s="32" t="s">
        <v>62</v>
      </c>
      <c r="C40" s="33">
        <v>1.0271075733306831</v>
      </c>
      <c r="D40" s="33">
        <v>-2.6970965234465152</v>
      </c>
      <c r="E40" s="33">
        <v>0.49000204808572451</v>
      </c>
      <c r="F40" s="33">
        <v>-3.1917790538951047</v>
      </c>
      <c r="G40" s="33">
        <v>-0.475876806791939</v>
      </c>
      <c r="H40" s="33">
        <v>98.620596220362003</v>
      </c>
    </row>
    <row r="41" spans="1:8" ht="14.25" thickBot="1" x14ac:dyDescent="0.2">
      <c r="A41" s="31" t="s">
        <v>63</v>
      </c>
      <c r="B41" s="32" t="s">
        <v>64</v>
      </c>
      <c r="C41" s="33">
        <v>0.47175560977252545</v>
      </c>
      <c r="D41" s="33">
        <v>-22.167924951889667</v>
      </c>
      <c r="E41" s="33">
        <v>0.45494223788286775</v>
      </c>
      <c r="F41" s="33">
        <v>-12.338627033855575</v>
      </c>
      <c r="G41" s="33">
        <v>2.5386313465783665</v>
      </c>
      <c r="H41" s="33">
        <v>95.872185010222864</v>
      </c>
    </row>
    <row r="42" spans="1:8" ht="14.25" thickBot="1" x14ac:dyDescent="0.2">
      <c r="A42" s="31" t="s">
        <v>65</v>
      </c>
      <c r="B42" s="32" t="s">
        <v>66</v>
      </c>
      <c r="C42" s="33">
        <v>2.4171434055015375</v>
      </c>
      <c r="D42" s="33">
        <v>-0.77698181264725052</v>
      </c>
      <c r="E42" s="33">
        <v>28.042588085901116</v>
      </c>
      <c r="F42" s="33">
        <v>0.45977667272440942</v>
      </c>
      <c r="G42" s="33">
        <v>4.4478310569919257</v>
      </c>
      <c r="H42" s="33">
        <v>100.19680290017983</v>
      </c>
    </row>
    <row r="43" spans="1:8" ht="14.25" thickBot="1" x14ac:dyDescent="0.2">
      <c r="A43" s="31" t="s">
        <v>67</v>
      </c>
      <c r="B43" s="32" t="s">
        <v>68</v>
      </c>
      <c r="C43" s="33">
        <v>12.546167900046216</v>
      </c>
      <c r="D43" s="33">
        <v>-0.64327260264356156</v>
      </c>
      <c r="E43" s="33">
        <v>2.5676735549168428</v>
      </c>
      <c r="F43" s="33">
        <v>-9.0536681665534822</v>
      </c>
      <c r="G43" s="33">
        <v>-12.650058423646646</v>
      </c>
      <c r="H43" s="33">
        <v>88.561474294206178</v>
      </c>
    </row>
    <row r="44" spans="1:8" ht="14.45" customHeight="1" thickBot="1" x14ac:dyDescent="0.2">
      <c r="A44" s="31" t="s">
        <v>69</v>
      </c>
      <c r="B44" s="32" t="s">
        <v>70</v>
      </c>
      <c r="C44" s="33">
        <v>1.5176593389964732</v>
      </c>
      <c r="D44" s="33">
        <v>-4.2589989339445875</v>
      </c>
      <c r="E44" s="33">
        <v>91.771195659579135</v>
      </c>
      <c r="F44" s="33">
        <v>-7.3524591317359427</v>
      </c>
      <c r="G44" s="33">
        <v>-31.846361339797664</v>
      </c>
      <c r="H44" s="33">
        <v>109.46642949395998</v>
      </c>
    </row>
    <row r="45" spans="1:8" ht="14.25" thickBot="1" x14ac:dyDescent="0.2">
      <c r="A45" s="31" t="s">
        <v>71</v>
      </c>
      <c r="B45" s="32" t="s">
        <v>72</v>
      </c>
      <c r="C45" s="33">
        <v>1.4977058885952843</v>
      </c>
      <c r="D45" s="33">
        <v>-7.6232933478851388</v>
      </c>
      <c r="E45" s="33">
        <v>23.705908667106605</v>
      </c>
      <c r="F45" s="33">
        <v>-12.959690570192011</v>
      </c>
      <c r="G45" s="33">
        <v>-3.6882414887143895</v>
      </c>
      <c r="H45" s="33">
        <v>96.093867719632243</v>
      </c>
    </row>
    <row r="46" spans="1:8" ht="14.25" thickBot="1" x14ac:dyDescent="0.2">
      <c r="A46" s="31" t="s">
        <v>73</v>
      </c>
      <c r="B46" s="32" t="s">
        <v>74</v>
      </c>
      <c r="C46" s="33">
        <v>1.3586280332520244</v>
      </c>
      <c r="D46" s="33">
        <v>-0.16842599298898794</v>
      </c>
      <c r="E46" s="33">
        <v>62.596300908218673</v>
      </c>
      <c r="F46" s="33">
        <v>-9.2683996436645461E-2</v>
      </c>
      <c r="G46" s="33">
        <v>2.3988414631314718</v>
      </c>
      <c r="H46" s="33">
        <v>99.95114412720126</v>
      </c>
    </row>
    <row r="47" spans="1:8" ht="14.25" thickBot="1" x14ac:dyDescent="0.2">
      <c r="A47" s="31" t="s">
        <v>75</v>
      </c>
      <c r="B47" s="32" t="s">
        <v>76</v>
      </c>
      <c r="C47" s="33">
        <v>1.2127721529655955</v>
      </c>
      <c r="D47" s="33">
        <v>2.6215227778200303</v>
      </c>
      <c r="E47" s="33">
        <v>0.71992615634769574</v>
      </c>
      <c r="F47" s="33">
        <v>3.0980926196042593</v>
      </c>
      <c r="G47" s="33">
        <v>0</v>
      </c>
      <c r="H47" s="33">
        <v>102.06963231536184</v>
      </c>
    </row>
    <row r="48" spans="1:8" ht="57.75" thickBot="1" x14ac:dyDescent="0.2">
      <c r="A48" s="34" t="s">
        <v>77</v>
      </c>
      <c r="B48" s="34"/>
      <c r="C48" s="35" t="s">
        <v>78</v>
      </c>
      <c r="D48" s="35" t="s">
        <v>12</v>
      </c>
      <c r="E48" s="35" t="s">
        <v>13</v>
      </c>
      <c r="F48" s="35" t="s">
        <v>79</v>
      </c>
      <c r="G48" s="35" t="s">
        <v>15</v>
      </c>
      <c r="H48" s="35" t="s">
        <v>80</v>
      </c>
    </row>
    <row r="49" spans="1:8" ht="14.25" thickBot="1" x14ac:dyDescent="0.2">
      <c r="A49" s="36" t="s">
        <v>81</v>
      </c>
      <c r="B49" s="36"/>
      <c r="C49" s="37" t="s">
        <v>116</v>
      </c>
      <c r="D49" s="37" t="s">
        <v>136</v>
      </c>
      <c r="E49" s="37" t="s">
        <v>120</v>
      </c>
      <c r="F49" s="37" t="s">
        <v>137</v>
      </c>
      <c r="G49" s="37" t="s">
        <v>138</v>
      </c>
      <c r="H49" s="37" t="s">
        <v>139</v>
      </c>
    </row>
    <row r="50" spans="1:8" ht="14.25" thickBot="1" x14ac:dyDescent="0.2">
      <c r="A50" s="36"/>
      <c r="B50" s="36"/>
      <c r="C50" s="37" t="s">
        <v>114</v>
      </c>
      <c r="D50" s="37" t="s">
        <v>126</v>
      </c>
      <c r="E50" s="37" t="s">
        <v>128</v>
      </c>
      <c r="F50" s="37" t="s">
        <v>125</v>
      </c>
      <c r="G50" s="37" t="s">
        <v>140</v>
      </c>
      <c r="H50" s="37" t="s">
        <v>141</v>
      </c>
    </row>
    <row r="51" spans="1:8" ht="14.25" thickBot="1" x14ac:dyDescent="0.2">
      <c r="A51" s="36"/>
      <c r="B51" s="36"/>
      <c r="C51" s="37" t="s">
        <v>82</v>
      </c>
      <c r="D51" s="37" t="s">
        <v>142</v>
      </c>
      <c r="E51" s="37" t="s">
        <v>143</v>
      </c>
      <c r="F51" s="37" t="s">
        <v>118</v>
      </c>
      <c r="G51" s="37" t="s">
        <v>144</v>
      </c>
      <c r="H51" s="37" t="s">
        <v>119</v>
      </c>
    </row>
    <row r="52" spans="1:8" ht="14.25" thickBot="1" x14ac:dyDescent="0.2">
      <c r="A52" s="36"/>
      <c r="B52" s="36"/>
      <c r="C52" s="37" t="s">
        <v>83</v>
      </c>
      <c r="D52" s="37" t="s">
        <v>145</v>
      </c>
      <c r="E52" s="37" t="s">
        <v>146</v>
      </c>
      <c r="F52" s="37" t="s">
        <v>147</v>
      </c>
      <c r="G52" s="37" t="s">
        <v>133</v>
      </c>
      <c r="H52" s="37" t="s">
        <v>148</v>
      </c>
    </row>
    <row r="53" spans="1:8" ht="14.25" thickBot="1" x14ac:dyDescent="0.2">
      <c r="A53" s="36"/>
      <c r="B53" s="36"/>
      <c r="C53" s="37" t="s">
        <v>84</v>
      </c>
      <c r="D53" s="37" t="s">
        <v>149</v>
      </c>
      <c r="E53" s="37" t="s">
        <v>150</v>
      </c>
      <c r="F53" s="37" t="s">
        <v>151</v>
      </c>
      <c r="G53" s="37" t="s">
        <v>152</v>
      </c>
      <c r="H53" s="37" t="s">
        <v>146</v>
      </c>
    </row>
    <row r="54" spans="1:8" ht="14.25" thickBot="1" x14ac:dyDescent="0.2">
      <c r="A54" s="36"/>
      <c r="B54" s="36"/>
      <c r="C54" s="37" t="s">
        <v>85</v>
      </c>
      <c r="D54" s="37" t="s">
        <v>153</v>
      </c>
      <c r="E54" s="37" t="s">
        <v>154</v>
      </c>
      <c r="F54" s="37" t="s">
        <v>155</v>
      </c>
      <c r="G54" s="37" t="s">
        <v>156</v>
      </c>
      <c r="H54" s="37" t="s">
        <v>125</v>
      </c>
    </row>
    <row r="55" spans="1:8" ht="14.25" thickBot="1" x14ac:dyDescent="0.2">
      <c r="A55" s="36"/>
      <c r="B55" s="36"/>
      <c r="C55" s="37" t="s">
        <v>108</v>
      </c>
      <c r="D55" s="37" t="s">
        <v>137</v>
      </c>
      <c r="E55" s="37" t="s">
        <v>117</v>
      </c>
      <c r="F55" s="37" t="s">
        <v>143</v>
      </c>
      <c r="G55" s="37" t="s">
        <v>132</v>
      </c>
      <c r="H55" s="37" t="s">
        <v>157</v>
      </c>
    </row>
    <row r="56" spans="1:8" ht="14.25" thickBot="1" x14ac:dyDescent="0.2">
      <c r="A56" s="36"/>
      <c r="B56" s="36"/>
      <c r="C56" s="37" t="s">
        <v>86</v>
      </c>
      <c r="D56" s="37" t="s">
        <v>158</v>
      </c>
      <c r="E56" s="37" t="s">
        <v>147</v>
      </c>
      <c r="F56" s="37" t="s">
        <v>159</v>
      </c>
      <c r="G56" s="37" t="s">
        <v>160</v>
      </c>
      <c r="H56" s="37" t="s">
        <v>161</v>
      </c>
    </row>
    <row r="57" spans="1:8" ht="14.25" thickBot="1" x14ac:dyDescent="0.2">
      <c r="A57" s="36"/>
      <c r="B57" s="36"/>
      <c r="C57" s="37" t="s">
        <v>111</v>
      </c>
      <c r="D57" s="37" t="s">
        <v>162</v>
      </c>
      <c r="E57" s="37" t="s">
        <v>163</v>
      </c>
      <c r="F57" s="37" t="s">
        <v>127</v>
      </c>
      <c r="G57" s="37" t="s">
        <v>134</v>
      </c>
      <c r="H57" s="37" t="s">
        <v>164</v>
      </c>
    </row>
    <row r="58" spans="1:8" ht="14.25" thickBot="1" x14ac:dyDescent="0.2">
      <c r="A58" s="36"/>
      <c r="B58" s="36"/>
      <c r="C58" s="37" t="s">
        <v>110</v>
      </c>
      <c r="D58" s="37" t="s">
        <v>165</v>
      </c>
      <c r="E58" s="37" t="s">
        <v>166</v>
      </c>
      <c r="F58" s="37" t="s">
        <v>136</v>
      </c>
      <c r="G58" s="37" t="s">
        <v>167</v>
      </c>
      <c r="H58" s="37" t="s">
        <v>168</v>
      </c>
    </row>
    <row r="59" spans="1:8" ht="14.25" thickBot="1" x14ac:dyDescent="0.2">
      <c r="A59" s="36" t="s">
        <v>87</v>
      </c>
      <c r="B59" s="36"/>
      <c r="C59" s="37" t="s">
        <v>107</v>
      </c>
      <c r="D59" s="37" t="s">
        <v>169</v>
      </c>
      <c r="E59" s="37" t="s">
        <v>123</v>
      </c>
      <c r="F59" s="37" t="s">
        <v>169</v>
      </c>
      <c r="G59" s="37" t="s">
        <v>170</v>
      </c>
      <c r="H59" s="37" t="s">
        <v>171</v>
      </c>
    </row>
    <row r="60" spans="1:8" ht="14.25" thickBot="1" x14ac:dyDescent="0.2">
      <c r="A60" s="36"/>
      <c r="B60" s="36"/>
      <c r="C60" s="37" t="s">
        <v>88</v>
      </c>
      <c r="D60" s="37" t="s">
        <v>172</v>
      </c>
      <c r="E60" s="37" t="s">
        <v>115</v>
      </c>
      <c r="F60" s="37" t="s">
        <v>173</v>
      </c>
      <c r="G60" s="37" t="s">
        <v>174</v>
      </c>
      <c r="H60" s="37" t="s">
        <v>175</v>
      </c>
    </row>
    <row r="61" spans="1:8" ht="14.25" thickBot="1" x14ac:dyDescent="0.2">
      <c r="A61" s="36"/>
      <c r="B61" s="36"/>
      <c r="C61" s="37" t="s">
        <v>89</v>
      </c>
      <c r="D61" s="37" t="s">
        <v>173</v>
      </c>
      <c r="E61" s="37" t="s">
        <v>107</v>
      </c>
      <c r="F61" s="37" t="s">
        <v>176</v>
      </c>
      <c r="G61" s="37" t="s">
        <v>177</v>
      </c>
      <c r="H61" s="37" t="s">
        <v>178</v>
      </c>
    </row>
    <row r="62" spans="1:8" ht="14.25" thickBot="1" x14ac:dyDescent="0.2">
      <c r="A62" s="36"/>
      <c r="B62" s="36"/>
      <c r="C62" s="37" t="s">
        <v>90</v>
      </c>
      <c r="D62" s="37" t="s">
        <v>179</v>
      </c>
      <c r="E62" s="37" t="s">
        <v>88</v>
      </c>
      <c r="F62" s="37" t="s">
        <v>180</v>
      </c>
      <c r="G62" s="37" t="s">
        <v>121</v>
      </c>
      <c r="H62" s="37" t="s">
        <v>181</v>
      </c>
    </row>
    <row r="63" spans="1:8" ht="14.25" thickBot="1" x14ac:dyDescent="0.2">
      <c r="A63" s="36"/>
      <c r="B63" s="36"/>
      <c r="C63" s="37" t="s">
        <v>91</v>
      </c>
      <c r="D63" s="37" t="s">
        <v>129</v>
      </c>
      <c r="E63" s="37" t="s">
        <v>89</v>
      </c>
      <c r="F63" s="37" t="s">
        <v>182</v>
      </c>
      <c r="G63" s="37" t="s">
        <v>183</v>
      </c>
      <c r="H63" s="37" t="s">
        <v>184</v>
      </c>
    </row>
    <row r="64" spans="1:8" ht="14.25" thickBot="1" x14ac:dyDescent="0.2">
      <c r="A64" s="36"/>
      <c r="B64" s="36"/>
      <c r="C64" s="37" t="s">
        <v>92</v>
      </c>
      <c r="D64" s="37" t="s">
        <v>182</v>
      </c>
      <c r="E64" s="37" t="s">
        <v>90</v>
      </c>
      <c r="F64" s="37" t="s">
        <v>109</v>
      </c>
      <c r="G64" s="37" t="s">
        <v>185</v>
      </c>
      <c r="H64" s="37" t="s">
        <v>186</v>
      </c>
    </row>
    <row r="65" spans="1:8" ht="19.149999999999999" customHeight="1" thickBot="1" x14ac:dyDescent="0.2">
      <c r="A65" s="36"/>
      <c r="B65" s="36"/>
      <c r="C65" s="37" t="s">
        <v>93</v>
      </c>
      <c r="D65" s="37" t="s">
        <v>187</v>
      </c>
      <c r="E65" s="37" t="s">
        <v>91</v>
      </c>
      <c r="F65" s="37" t="s">
        <v>188</v>
      </c>
      <c r="G65" s="37" t="s">
        <v>119</v>
      </c>
      <c r="H65" s="37" t="s">
        <v>130</v>
      </c>
    </row>
    <row r="66" spans="1:8" ht="14.25" thickBot="1" x14ac:dyDescent="0.2">
      <c r="A66" s="36"/>
      <c r="B66" s="36"/>
      <c r="C66" s="37" t="s">
        <v>94</v>
      </c>
      <c r="D66" s="37" t="s">
        <v>176</v>
      </c>
      <c r="E66" s="37" t="s">
        <v>92</v>
      </c>
      <c r="F66" s="37" t="s">
        <v>85</v>
      </c>
      <c r="G66" s="37" t="s">
        <v>189</v>
      </c>
      <c r="H66" s="37" t="s">
        <v>190</v>
      </c>
    </row>
    <row r="67" spans="1:8" ht="14.25" thickBot="1" x14ac:dyDescent="0.2">
      <c r="A67" s="36"/>
      <c r="B67" s="36"/>
      <c r="C67" s="37" t="s">
        <v>95</v>
      </c>
      <c r="D67" s="37" t="s">
        <v>188</v>
      </c>
      <c r="E67" s="37" t="s">
        <v>93</v>
      </c>
      <c r="F67" s="37" t="s">
        <v>191</v>
      </c>
      <c r="G67" s="37" t="s">
        <v>192</v>
      </c>
      <c r="H67" s="37" t="s">
        <v>176</v>
      </c>
    </row>
    <row r="68" spans="1:8" ht="14.25" thickBot="1" x14ac:dyDescent="0.2">
      <c r="A68" s="36"/>
      <c r="B68" s="36"/>
      <c r="C68" s="37" t="s">
        <v>96</v>
      </c>
      <c r="D68" s="37" t="s">
        <v>193</v>
      </c>
      <c r="E68" s="37" t="s">
        <v>94</v>
      </c>
      <c r="F68" s="37" t="s">
        <v>187</v>
      </c>
      <c r="G68" s="37" t="s">
        <v>131</v>
      </c>
      <c r="H68" s="37" t="s">
        <v>120</v>
      </c>
    </row>
    <row r="69" spans="1:8" ht="54.6" customHeight="1" thickBot="1" x14ac:dyDescent="0.2">
      <c r="A69" s="38" t="s">
        <v>97</v>
      </c>
      <c r="B69" s="38"/>
      <c r="C69" s="38"/>
      <c r="D69" s="38"/>
      <c r="E69" s="38"/>
      <c r="F69" s="38"/>
      <c r="G69" s="38"/>
      <c r="H69" s="38"/>
    </row>
    <row r="70" spans="1:8" x14ac:dyDescent="0.15">
      <c r="A70" s="16" t="s">
        <v>98</v>
      </c>
      <c r="B70" s="16"/>
      <c r="C70" s="16"/>
      <c r="D70" s="16"/>
      <c r="E70" s="16"/>
      <c r="F70" s="16"/>
      <c r="G70" s="16"/>
      <c r="H70" s="16"/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K17" sqref="K17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17" t="s">
        <v>99</v>
      </c>
      <c r="B1" s="17"/>
      <c r="C1" s="17"/>
      <c r="D1" s="17"/>
      <c r="E1" s="17"/>
      <c r="F1" s="17"/>
      <c r="G1" s="17"/>
      <c r="H1" s="17"/>
    </row>
    <row r="2" spans="1:22" ht="18" customHeight="1" x14ac:dyDescent="0.15">
      <c r="A2" s="1" t="s">
        <v>100</v>
      </c>
      <c r="B2" s="1" t="s">
        <v>101</v>
      </c>
      <c r="C2" s="1" t="s">
        <v>102</v>
      </c>
      <c r="D2" s="2">
        <v>44788</v>
      </c>
      <c r="E2" s="2">
        <v>44789</v>
      </c>
      <c r="F2" s="2">
        <v>44790</v>
      </c>
      <c r="G2" s="2">
        <v>44791</v>
      </c>
      <c r="H2" s="2">
        <v>44792</v>
      </c>
    </row>
    <row r="3" spans="1:22" ht="24" customHeight="1" x14ac:dyDescent="0.15">
      <c r="A3" s="3">
        <v>600418</v>
      </c>
      <c r="B3" s="4" t="s">
        <v>109</v>
      </c>
      <c r="C3" s="5">
        <v>44764</v>
      </c>
      <c r="D3" s="6" t="s">
        <v>103</v>
      </c>
      <c r="E3" s="6" t="s">
        <v>103</v>
      </c>
      <c r="F3" s="6" t="s">
        <v>104</v>
      </c>
      <c r="G3" s="6" t="s">
        <v>103</v>
      </c>
      <c r="H3" s="6" t="s">
        <v>104</v>
      </c>
    </row>
    <row r="4" spans="1:22" ht="24" customHeight="1" x14ac:dyDescent="0.15">
      <c r="A4" s="7">
        <v>688155</v>
      </c>
      <c r="B4" s="8" t="s">
        <v>113</v>
      </c>
      <c r="C4" s="9">
        <v>44781</v>
      </c>
      <c r="D4" s="10" t="s">
        <v>103</v>
      </c>
      <c r="E4" s="10" t="s">
        <v>104</v>
      </c>
      <c r="F4" s="10" t="s">
        <v>103</v>
      </c>
      <c r="G4" s="10" t="s">
        <v>104</v>
      </c>
      <c r="H4" s="10" t="s">
        <v>103</v>
      </c>
    </row>
    <row r="5" spans="1:22" ht="27.6" customHeight="1" x14ac:dyDescent="0.15">
      <c r="A5" s="7">
        <v>2123</v>
      </c>
      <c r="B5" s="8" t="s">
        <v>112</v>
      </c>
      <c r="C5" s="9">
        <v>44781</v>
      </c>
      <c r="D5" s="10" t="s">
        <v>104</v>
      </c>
      <c r="E5" s="10" t="s">
        <v>104</v>
      </c>
      <c r="F5" s="10" t="s">
        <v>103</v>
      </c>
      <c r="G5" s="10" t="s">
        <v>103</v>
      </c>
      <c r="H5" s="10" t="s">
        <v>104</v>
      </c>
    </row>
    <row r="6" spans="1:22" ht="22.5" x14ac:dyDescent="0.15">
      <c r="A6" s="7">
        <v>600673</v>
      </c>
      <c r="B6" s="8" t="s">
        <v>122</v>
      </c>
      <c r="C6" s="9">
        <v>44790</v>
      </c>
      <c r="D6" s="10" t="s">
        <v>124</v>
      </c>
      <c r="E6" s="10" t="s">
        <v>124</v>
      </c>
      <c r="F6" s="10" t="s">
        <v>103</v>
      </c>
      <c r="G6" s="10" t="s">
        <v>104</v>
      </c>
      <c r="H6" s="10" t="s">
        <v>104</v>
      </c>
    </row>
    <row r="7" spans="1:22" ht="22.5" x14ac:dyDescent="0.15">
      <c r="A7" s="7"/>
      <c r="B7" s="8"/>
      <c r="C7" s="9"/>
      <c r="D7" s="10"/>
      <c r="E7" s="10"/>
      <c r="F7" s="10"/>
      <c r="G7" s="10"/>
      <c r="H7" s="10"/>
    </row>
    <row r="8" spans="1:22" ht="22.5" x14ac:dyDescent="0.15">
      <c r="A8" s="7"/>
      <c r="B8" s="8"/>
      <c r="C8" s="9"/>
      <c r="D8" s="10"/>
      <c r="E8" s="10"/>
      <c r="F8" s="10"/>
      <c r="G8" s="10"/>
      <c r="H8" s="10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</row>
    <row r="11" spans="1:22" ht="22.5" x14ac:dyDescent="0.1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5" x14ac:dyDescent="0.1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15">
      <c r="A13" s="12" t="s">
        <v>105</v>
      </c>
    </row>
    <row r="14" spans="1:22" x14ac:dyDescent="0.15">
      <c r="A14" s="12" t="s">
        <v>106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2022-08-22T01:47:03Z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