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<sst xmlns="http://schemas.openxmlformats.org/spreadsheetml/2006/main" count="239" uniqueCount="197">
  <si>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</si>
  <si>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</si>
  <si>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</si>
  <si>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</si>
  <si>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</si>
  <si>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</si>
  <si>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</si>
  <si>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</si>
  <si>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</si>
  <si>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</si>
  <si>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</si>
  <si>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</si>
  <si>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</si>
  <si>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</si>
  <si>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</si>
  <si>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</si>
  <si>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</si>
  <si>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</si>
  <si>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</si>
  <si>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</si>
  <si>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</si>
  <si>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</si>
  <si>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</si>
  <si>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</si>
  <si>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</si>
  <si>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</si>
  <si>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</si>
  <si>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</si>
  <si>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</si>
  <si>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</si>
  <si>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</si>
  <si>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</si>
  <si>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</si>
  <si>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</si>
  <si>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</si>
  <si>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</si>
  <si>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</si>
  <si>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</si>
  <si>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</si>
  <si>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</si>
  <si>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</si>
  <si>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</si>
  <si>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</si>
  <si>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</si>
  <si>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</si>
  <si>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</si>
  <si>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</si>
  <si>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</si>
  <si>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</si>
  <si>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</si>
  <si>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</si>
  <si>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</si>
  <si>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</si>
  <si>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</si>
  <si>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</si>
  <si>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</si>
  <si>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</si>
  <si>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</si>
  <si>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</si>
  <si>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</si>
  <si>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</si>
  <si>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</si>
  <si>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</si>
  <si>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</si>
  <si>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</si>
  <si>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</si>
  <si>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</si>
  <si>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</si>
  <si>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</si>
  <si>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</si>
  <si>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</si>
  <si>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</si>
  <si>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</si>
  <si>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</si>
  <si>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</si>
  <si>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</si>
  <si>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</si>
  <si>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</si>
  <si>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</si>
  <si>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</si>
  <si>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</si>
  <si>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</si>
  <si>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</si>
  <si>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</si>
  <si>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</si>
  <si>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</si>
  <si>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</si>
  <si>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</si>
  <si>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</si>
  <si>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</si>
  <si>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</si>
  <si>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</si>
  <si>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</si>
  <si>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</si>
  <si>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</si>
  <si>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</si>
  <si>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</si>
  <si>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</si>
  <si>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</si>
  <si>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</si>
  <si>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</si>
  <si>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</si>
  <si>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</si>
  <si>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</si>
  <si>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</si>
  <si>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</si>
  <si>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</si>
  <si>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</si>
  <si>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</si>
  <si>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江淮汽车</t>
  </si>
  <si>
    <t>蒙草生态</t>
  </si>
  <si>
    <t>亚通股份</t>
  </si>
  <si>
    <t>梦网集团</t>
  </si>
  <si>
    <t>先惠技术</t>
  </si>
  <si>
    <t>西水股份</t>
  </si>
  <si>
    <t>海信家电</t>
  </si>
  <si>
    <t>中材国际</t>
  </si>
  <si>
    <t>绿庭投资</t>
  </si>
  <si>
    <t>民生银行</t>
  </si>
  <si>
    <t>盛德鑫泰</t>
  </si>
  <si>
    <t>莱茵生物</t>
  </si>
  <si>
    <t>安妮股份</t>
  </si>
  <si>
    <t>亿晶光电</t>
  </si>
  <si>
    <t>万德斯</t>
  </si>
  <si>
    <t>美吉姆</t>
  </si>
  <si>
    <t>德赛电池</t>
  </si>
  <si>
    <t>恒铭达</t>
  </si>
  <si>
    <t>时代出版</t>
  </si>
  <si>
    <t>东阳光</t>
  </si>
  <si>
    <t>冠城大通</t>
  </si>
  <si>
    <t>东山精密</t>
  </si>
  <si>
    <t>冠农股份</t>
  </si>
  <si>
    <t>兴业证券</t>
  </si>
  <si>
    <t>均胜电子</t>
  </si>
  <si>
    <t>海印股份</t>
  </si>
  <si>
    <t/>
  </si>
  <si>
    <t>融资融券市场交易数据统计（20220818）</t>
  </si>
  <si>
    <t>杭萧钢构</t>
  </si>
  <si>
    <t>百川能源</t>
  </si>
  <si>
    <t>朗特智能</t>
  </si>
  <si>
    <t>翔丰华</t>
  </si>
  <si>
    <t>申华控股</t>
  </si>
  <si>
    <t>星期六</t>
  </si>
  <si>
    <t>益佰制药</t>
  </si>
  <si>
    <t>中元股份</t>
  </si>
  <si>
    <t>昂立教育</t>
  </si>
  <si>
    <t>埃斯顿</t>
  </si>
  <si>
    <t>中京电子</t>
  </si>
  <si>
    <t>中国银行</t>
  </si>
  <si>
    <t>招商南油</t>
  </si>
  <si>
    <t>新大陆</t>
  </si>
  <si>
    <t>璞泰来</t>
  </si>
  <si>
    <t>天玑科技</t>
  </si>
  <si>
    <t>国星光电</t>
  </si>
  <si>
    <t>皖维高新</t>
  </si>
  <si>
    <t>厦门空港</t>
  </si>
  <si>
    <t>雪人股份</t>
  </si>
  <si>
    <t>福建高速</t>
  </si>
  <si>
    <t>航天晨光</t>
  </si>
  <si>
    <t>三花智控</t>
  </si>
  <si>
    <t>新湖中宝</t>
  </si>
  <si>
    <t>美尔雅</t>
  </si>
  <si>
    <t>多氟多</t>
  </si>
  <si>
    <t>泸天化</t>
  </si>
  <si>
    <t>内蒙一机</t>
  </si>
  <si>
    <t>欧比特</t>
  </si>
  <si>
    <t>恒宝股份</t>
  </si>
  <si>
    <t>长飞光纤</t>
  </si>
  <si>
    <t>万邦达</t>
  </si>
  <si>
    <t>威创股份</t>
  </si>
  <si>
    <t>厦门港务</t>
  </si>
  <si>
    <t>宏发股份</t>
  </si>
  <si>
    <t>酒钢宏兴</t>
  </si>
  <si>
    <t>润欣科技</t>
  </si>
  <si>
    <t>新华医疗</t>
  </si>
  <si>
    <t>沧州大化</t>
  </si>
  <si>
    <t>蒙泰高新</t>
  </si>
  <si>
    <t>新安股份</t>
  </si>
  <si>
    <t>宁波海运</t>
  </si>
  <si>
    <t>通化金马</t>
  </si>
  <si>
    <t>大叶股份</t>
  </si>
  <si>
    <t>渤海轮渡</t>
  </si>
  <si>
    <t>四维图新</t>
  </si>
  <si>
    <t>超华科技</t>
  </si>
  <si>
    <t>京粮控股</t>
  </si>
  <si>
    <t>三峡新材</t>
  </si>
  <si>
    <t>瑞斯康达</t>
  </si>
  <si>
    <t>中胤时尚</t>
  </si>
  <si>
    <t>珀莱雅</t>
  </si>
  <si>
    <t>杰普特</t>
  </si>
  <si>
    <t>兆日科技</t>
  </si>
  <si>
    <t>中核科技</t>
  </si>
  <si>
    <t>广晟有色</t>
  </si>
  <si>
    <t>申达股份</t>
  </si>
  <si>
    <t>科蓝软件</t>
  </si>
  <si>
    <t>水晶光电</t>
  </si>
  <si>
    <t>通宇通讯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</si>
</sst>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theme="8" tint="0.79961546678060247"/>
        <bgColor indexed="64"/>
      </patternFill>
    </fill>
    <fill>
      <patternFill patternType="solid">
        <fgColor theme="9" tint="0.7996154667806024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306"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21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38" borderId="4" xfId="10198" applyFont="1" applyFill="1" applyBorder="1" applyAlignment="1">
      <alignment horizontal="center" vertical="center" wrapText="1"/>
    </xf>
    <xf numFmtId="0" fontId="9" fillId="3" borderId="4" xfId="10198" applyFont="1" applyFill="1" applyBorder="1" applyAlignment="1">
      <alignment horizontal="center" vertical="center" wrapText="1"/>
    </xf>
    <xf numFmtId="3" fontId="9" fillId="3" borderId="4" xfId="10198" applyNumberFormat="1" applyFont="1" applyFill="1" applyBorder="1" applyAlignment="1">
      <alignment horizontal="center" vertical="center" wrapText="1"/>
    </xf>
    <xf numFmtId="0" fontId="9" fillId="38" borderId="5" xfId="10198" applyFont="1" applyFill="1" applyBorder="1" applyAlignment="1">
      <alignment horizontal="center" vertical="center" wrapText="1"/>
    </xf>
    <xf numFmtId="4" fontId="9" fillId="5" borderId="5" xfId="10198" applyNumberFormat="1" applyFont="1" applyFill="1" applyBorder="1" applyAlignment="1">
      <alignment vertical="center"/>
    </xf>
    <xf numFmtId="177" fontId="9" fillId="5" borderId="5" xfId="51" applyNumberFormat="1" applyFont="1" applyFill="1" applyBorder="1" applyAlignment="1">
      <alignment vertical="center"/>
    </xf>
    <xf numFmtId="0" fontId="10" fillId="6" borderId="0" xfId="10198" applyFont="1" applyFill="1" applyBorder="1" applyAlignment="1">
      <alignment horizontal="center" vertical="center" wrapText="1"/>
    </xf>
    <xf numFmtId="4" fontId="10" fillId="6" borderId="0" xfId="10198" applyNumberFormat="1" applyFont="1" applyFill="1" applyBorder="1" applyAlignment="1">
      <alignment vertical="center"/>
    </xf>
    <xf numFmtId="0" fontId="11" fillId="2" borderId="6" xfId="10198" applyFont="1" applyFill="1" applyBorder="1" applyAlignment="1">
      <alignment horizontal="center" vertical="center" wrapText="1"/>
    </xf>
    <xf numFmtId="0" fontId="11" fillId="2" borderId="6" xfId="10198" applyFont="1" applyFill="1" applyBorder="1" applyAlignment="1">
      <alignment horizontal="center" vertical="center"/>
    </xf>
    <xf numFmtId="0" fontId="12" fillId="38" borderId="4" xfId="10198" applyFont="1" applyFill="1" applyBorder="1" applyAlignment="1">
      <alignment horizontal="center"/>
    </xf>
    <xf numFmtId="2" fontId="12" fillId="3" borderId="4" xfId="10198" applyNumberFormat="1" applyFont="1" applyFill="1" applyBorder="1" applyAlignment="1"/>
    <xf numFmtId="0" fontId="13" fillId="2" borderId="4" xfId="10198" applyFont="1" applyFill="1" applyBorder="1" applyAlignment="1">
      <alignment horizontal="left" vertical="center" wrapText="1"/>
    </xf>
    <xf numFmtId="0" fontId="12" fillId="3" borderId="4" xfId="10198" applyFont="1" applyFill="1" applyBorder="1" applyAlignment="1">
      <alignment horizontal="center"/>
    </xf>
    <xf numFmtId="0" fontId="12" fillId="38" borderId="4" xfId="10198" quotePrefix="1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14" fillId="39" borderId="4" xfId="10198" applyFont="1" applyFill="1" applyBorder="1" applyAlignment="1">
      <alignment horizontal="left" wrapText="1"/>
    </xf>
    <xf numFmtId="0" fontId="12" fillId="38" borderId="4" xfId="10198" applyFont="1" applyFill="1" applyBorder="1" applyAlignment="1">
      <alignment horizontal="center" vertical="center"/>
    </xf>
    <xf numFmtId="0" fontId="8" fillId="2" borderId="18" xfId="10198" applyFont="1" applyFill="1" applyBorder="1" applyAlignment="1">
      <alignment horizontal="center" vertical="center"/>
    </xf>
    <xf numFmtId="0" fontId="8" fillId="4" borderId="7" xfId="10198" applyFont="1" applyFill="1" applyBorder="1" applyAlignment="1">
      <alignment horizontal="center" vertical="center"/>
    </xf>
    <xf numFmtId="0" fontId="8" fillId="4" borderId="19" xfId="10198" applyFont="1" applyFill="1" applyBorder="1" applyAlignment="1">
      <alignment horizontal="center" vertical="center"/>
    </xf>
    <xf numFmtId="0" fontId="8" fillId="4" borderId="8" xfId="10198" applyFont="1" applyFill="1" applyBorder="1" applyAlignment="1">
      <alignment horizontal="center" vertical="center"/>
    </xf>
    <xf numFmtId="0" fontId="13" fillId="2" borderId="4" xfId="10198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306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60" xfId="12248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60" xfId="12235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60" xfId="12249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60" xfId="12242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60" xfId="12234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60" xfId="12245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60" xfId="12241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60" xfId="12238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60" xfId="1224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60" xfId="12244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60" xfId="12246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60" xfId="12247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60" xfId="12237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60" xfId="12239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60" xfId="12250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60" xfId="12251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60" xfId="12252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60" xfId="12253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60" xfId="12254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60" xfId="12255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60" xfId="12256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12257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60" xfId="12258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60" xfId="12259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60" xfId="12260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60" xfId="12261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60" xfId="12262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60" xfId="12263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60" xfId="1226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60" xfId="12240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60" xfId="12266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60" xfId="12267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60" xfId="122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60" xfId="12269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60" xfId="12270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60" xfId="12271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60" xfId="12272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60" xfId="12273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60" xfId="12274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60" xfId="12275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60" xfId="12276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60" xfId="12277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60" xfId="12278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60" xfId="12236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60" xfId="12279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60" xfId="12280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60" xfId="12281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60" xfId="12282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60" xfId="12283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60" xfId="12284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60" xfId="12285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60" xfId="12264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60" xfId="12286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60" xfId="12287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60" xfId="12288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60" xfId="12289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60" xfId="12290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60" xfId="12291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60" xfId="12292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60" xfId="12293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60" xfId="12294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60" xfId="12295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60" xfId="12296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60" xfId="12297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60" xfId="12298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60" xfId="12299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60" xfId="12300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60" xfId="12301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60" xfId="12302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60" xfId="1230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60" xfId="12304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60" xfId="12305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8</xdr:col>
      <xdr:colOff>0</xdr:colOff>
      <xdr:row>10</xdr:row>
      <xdr:rowOff>40660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8294914" cy="40683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94914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J11" sqref="J11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3" t="s">
        <v>136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16459.171141670002</v>
      </c>
      <c r="C4" s="19">
        <v>15362.740015629999</v>
      </c>
      <c r="D4" s="19">
        <v>1096.43112604</v>
      </c>
      <c r="E4" s="19">
        <v>729.15316081000003</v>
      </c>
      <c r="F4" s="19">
        <v>36.530694980003318</v>
      </c>
      <c r="G4" s="20">
        <v>2.0791014140837394</v>
      </c>
      <c r="H4" s="20">
        <v>0.42648634258357632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1.6036251672502722</v>
      </c>
      <c r="D18" s="26">
        <v>-0.21034045612156388</v>
      </c>
      <c r="E18" s="26">
        <v>9.8646469492639985E-3</v>
      </c>
      <c r="F18" s="26">
        <v>0.95852977739382539</v>
      </c>
      <c r="G18" s="26">
        <v>2.2924199515329748</v>
      </c>
      <c r="H18" s="26">
        <v>101.11215360387884</v>
      </c>
    </row>
    <row r="19" spans="1:8" ht="15" thickBot="1" x14ac:dyDescent="0.3">
      <c r="A19" s="25" t="s">
        <v>19</v>
      </c>
      <c r="B19" s="29" t="s">
        <v>20</v>
      </c>
      <c r="C19" s="26">
        <v>1.2360065667227653</v>
      </c>
      <c r="D19" s="26">
        <v>-2.696399197601548</v>
      </c>
      <c r="E19" s="26">
        <v>98770.712947344087</v>
      </c>
      <c r="F19" s="26">
        <v>-3.4489065126264693</v>
      </c>
      <c r="G19" s="26">
        <v>-3.9171759724201026E-2</v>
      </c>
      <c r="H19" s="26">
        <v>53.560473807475681</v>
      </c>
    </row>
    <row r="20" spans="1:8" ht="15" thickBot="1" x14ac:dyDescent="0.3">
      <c r="A20" s="25" t="s">
        <v>21</v>
      </c>
      <c r="B20" s="29" t="s">
        <v>22</v>
      </c>
      <c r="C20" s="26">
        <v>5.1922906068109169</v>
      </c>
      <c r="D20" s="26">
        <v>1.8015693957191898</v>
      </c>
      <c r="E20" s="26">
        <v>5.3857320768208732</v>
      </c>
      <c r="F20" s="26">
        <v>11.268704784024605</v>
      </c>
      <c r="G20" s="26">
        <v>18.487051014517331</v>
      </c>
      <c r="H20" s="26">
        <v>113.67054871799135</v>
      </c>
    </row>
    <row r="21" spans="1:8" ht="15" thickBot="1" x14ac:dyDescent="0.3">
      <c r="A21" s="25" t="s">
        <v>23</v>
      </c>
      <c r="B21" s="29" t="s">
        <v>24</v>
      </c>
      <c r="C21" s="26">
        <v>110.46828504634189</v>
      </c>
      <c r="D21" s="26">
        <v>-0.15891811037856868</v>
      </c>
      <c r="E21" s="26">
        <v>20.675097319280788</v>
      </c>
      <c r="F21" s="26">
        <v>-17.570119106880764</v>
      </c>
      <c r="G21" s="26">
        <v>0.84110901360077062</v>
      </c>
      <c r="H21" s="26">
        <v>80.831000054393172</v>
      </c>
    </row>
    <row r="22" spans="1:8" ht="15" thickBot="1" x14ac:dyDescent="0.3">
      <c r="A22" s="25" t="s">
        <v>25</v>
      </c>
      <c r="B22" s="29" t="s">
        <v>26</v>
      </c>
      <c r="C22" s="26">
        <v>1.0701337168550058</v>
      </c>
      <c r="D22" s="26">
        <v>-0.85152125634484155</v>
      </c>
      <c r="E22" s="26">
        <v>84.702381538071052</v>
      </c>
      <c r="F22" s="26">
        <v>1.730213970927585</v>
      </c>
      <c r="G22" s="26">
        <v>0.19023515234455776</v>
      </c>
      <c r="H22" s="26">
        <v>105.18592314740756</v>
      </c>
    </row>
    <row r="23" spans="1:8" ht="15" thickBot="1" x14ac:dyDescent="0.3">
      <c r="A23" s="25" t="s">
        <v>27</v>
      </c>
      <c r="B23" s="29" t="s">
        <v>28</v>
      </c>
      <c r="C23" s="26">
        <v>1.7025751442213081E-2</v>
      </c>
      <c r="D23" s="26">
        <v>0</v>
      </c>
      <c r="E23" s="26">
        <v>0</v>
      </c>
      <c r="F23" s="26">
        <v>0</v>
      </c>
      <c r="G23" s="26">
        <v>0</v>
      </c>
      <c r="H23" s="26">
        <v>100</v>
      </c>
    </row>
    <row r="24" spans="1:8" ht="15" thickBot="1" x14ac:dyDescent="0.3">
      <c r="A24" s="25" t="s">
        <v>29</v>
      </c>
      <c r="B24" s="29" t="s">
        <v>30</v>
      </c>
      <c r="C24" s="26">
        <v>0.90063492288340041</v>
      </c>
      <c r="D24" s="26">
        <v>0.3598863451036427</v>
      </c>
      <c r="E24" s="26">
        <v>7.0856215764962993</v>
      </c>
      <c r="F24" s="26">
        <v>0.44069455079817227</v>
      </c>
      <c r="G24" s="26">
        <v>1.6665718542597858</v>
      </c>
      <c r="H24" s="26">
        <v>100.25756148191093</v>
      </c>
    </row>
    <row r="25" spans="1:8" ht="15" thickBot="1" x14ac:dyDescent="0.3">
      <c r="A25" s="25" t="s">
        <v>31</v>
      </c>
      <c r="B25" s="29" t="s">
        <v>32</v>
      </c>
      <c r="C25" s="26">
        <v>453.72010041739799</v>
      </c>
      <c r="D25" s="26">
        <v>-0.10050712084529781</v>
      </c>
      <c r="E25" s="26">
        <v>23.418814264740053</v>
      </c>
      <c r="F25" s="26">
        <v>-45.64798043344976</v>
      </c>
      <c r="G25" s="26">
        <v>0</v>
      </c>
      <c r="H25" s="26">
        <v>5.4833205136305594</v>
      </c>
    </row>
    <row r="26" spans="1:8" ht="15" thickBot="1" x14ac:dyDescent="0.3">
      <c r="A26" s="25" t="s">
        <v>33</v>
      </c>
      <c r="B26" s="29" t="s">
        <v>34</v>
      </c>
      <c r="C26" s="26">
        <v>0.63618403062069095</v>
      </c>
      <c r="D26" s="26">
        <v>2.5045929945660999</v>
      </c>
      <c r="E26" s="26">
        <v>28.062742128890424</v>
      </c>
      <c r="F26" s="26">
        <v>1.5544494347017943</v>
      </c>
      <c r="G26" s="26">
        <v>0</v>
      </c>
      <c r="H26" s="26">
        <v>98.458504310587372</v>
      </c>
    </row>
    <row r="27" spans="1:8" ht="15" thickBot="1" x14ac:dyDescent="0.3">
      <c r="A27" s="25" t="s">
        <v>35</v>
      </c>
      <c r="B27" s="29" t="s">
        <v>36</v>
      </c>
      <c r="C27" s="26">
        <v>0.3297170521841446</v>
      </c>
      <c r="D27" s="26">
        <v>0.55788387033411335</v>
      </c>
      <c r="E27" s="26">
        <v>1.6929517439883815E-2</v>
      </c>
      <c r="F27" s="26">
        <v>0.18292332545982626</v>
      </c>
      <c r="G27" s="26">
        <v>0</v>
      </c>
      <c r="H27" s="26">
        <v>100.10963204639225</v>
      </c>
    </row>
    <row r="28" spans="1:8" ht="15" thickBot="1" x14ac:dyDescent="0.3">
      <c r="A28" s="25" t="s">
        <v>37</v>
      </c>
      <c r="B28" s="29" t="s">
        <v>38</v>
      </c>
      <c r="C28" s="26">
        <v>1.7504372735108555</v>
      </c>
      <c r="D28" s="26">
        <v>-2.1121019531778797</v>
      </c>
      <c r="E28" s="26">
        <v>188.44487959034177</v>
      </c>
      <c r="F28" s="26">
        <v>-4.8626308993709904</v>
      </c>
      <c r="G28" s="26">
        <v>-5.4373058551426476</v>
      </c>
      <c r="H28" s="26">
        <v>103.26308126142003</v>
      </c>
    </row>
    <row r="29" spans="1:8" ht="15" thickBot="1" x14ac:dyDescent="0.3">
      <c r="A29" s="25" t="s">
        <v>39</v>
      </c>
      <c r="B29" s="29" t="s">
        <v>40</v>
      </c>
      <c r="C29" s="26">
        <v>2.4870894249668831</v>
      </c>
      <c r="D29" s="26">
        <v>-0.10860813601606631</v>
      </c>
      <c r="E29" s="26">
        <v>15.680030168427717</v>
      </c>
      <c r="F29" s="26">
        <v>-0.79825680970547663</v>
      </c>
      <c r="G29" s="26">
        <v>-7.2349712391958203</v>
      </c>
      <c r="H29" s="26">
        <v>101.20308704891329</v>
      </c>
    </row>
    <row r="30" spans="1:8" ht="15" thickBot="1" x14ac:dyDescent="0.3">
      <c r="A30" s="25" t="s">
        <v>41</v>
      </c>
      <c r="B30" s="29" t="s">
        <v>42</v>
      </c>
      <c r="C30" s="26">
        <v>0.15348448514319679</v>
      </c>
      <c r="D30" s="26">
        <v>6.7901878408480663</v>
      </c>
      <c r="E30" s="26">
        <v>8.1113299291347418E-2</v>
      </c>
      <c r="F30" s="26">
        <v>0.97592157655098299</v>
      </c>
      <c r="G30" s="26">
        <v>0</v>
      </c>
      <c r="H30" s="26">
        <v>101.55757083617537</v>
      </c>
    </row>
    <row r="31" spans="1:8" ht="15" thickBot="1" x14ac:dyDescent="0.3">
      <c r="A31" s="25" t="s">
        <v>43</v>
      </c>
      <c r="B31" s="29" t="s">
        <v>44</v>
      </c>
      <c r="C31" s="26">
        <v>11.202462903083068</v>
      </c>
      <c r="D31" s="26">
        <v>0.21436319358712516</v>
      </c>
      <c r="E31" s="26">
        <v>171.78784803955645</v>
      </c>
      <c r="F31" s="26">
        <v>3.2435324307348674</v>
      </c>
      <c r="G31" s="26">
        <v>6.3814596011020202</v>
      </c>
      <c r="H31" s="26">
        <v>104.05887837141125</v>
      </c>
    </row>
    <row r="32" spans="1:8" ht="15" thickBot="1" x14ac:dyDescent="0.3">
      <c r="A32" s="25" t="s">
        <v>45</v>
      </c>
      <c r="B32" s="29" t="s">
        <v>46</v>
      </c>
      <c r="C32" s="26">
        <v>0.46733330231273612</v>
      </c>
      <c r="D32" s="26">
        <v>-1.3180593909664484</v>
      </c>
      <c r="E32" s="26">
        <v>0.47434238055636707</v>
      </c>
      <c r="F32" s="26">
        <v>-0.52544085346332614</v>
      </c>
      <c r="G32" s="26">
        <v>13.957058408581091</v>
      </c>
      <c r="H32" s="26">
        <v>99.365935200206664</v>
      </c>
    </row>
    <row r="33" spans="1:8" ht="15" thickBot="1" x14ac:dyDescent="0.3">
      <c r="A33" s="25" t="s">
        <v>47</v>
      </c>
      <c r="B33" s="29" t="s">
        <v>48</v>
      </c>
      <c r="C33" s="26">
        <v>0.15304633331321285</v>
      </c>
      <c r="D33" s="26">
        <v>-3.8873704789658357</v>
      </c>
      <c r="E33" s="26">
        <v>0.19868094705692133</v>
      </c>
      <c r="F33" s="26">
        <v>0.78330072299693243</v>
      </c>
      <c r="G33" s="26">
        <v>35.581580750771572</v>
      </c>
      <c r="H33" s="26">
        <v>100.63026491516996</v>
      </c>
    </row>
    <row r="34" spans="1:8" ht="15" thickBot="1" x14ac:dyDescent="0.3">
      <c r="A34" s="25" t="s">
        <v>49</v>
      </c>
      <c r="B34" s="29" t="s">
        <v>50</v>
      </c>
      <c r="C34" s="26">
        <v>151.32690794551428</v>
      </c>
      <c r="D34" s="26">
        <v>-0.15902700666788097</v>
      </c>
      <c r="E34" s="26">
        <v>11.554191001539129</v>
      </c>
      <c r="F34" s="26">
        <v>-24.103396108217314</v>
      </c>
      <c r="G34" s="26">
        <v>0</v>
      </c>
      <c r="H34" s="26">
        <v>73.210796896866782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38.42496045619869</v>
      </c>
      <c r="D36" s="26">
        <v>2.9866498622670745</v>
      </c>
      <c r="E36" s="26">
        <v>3.6244681383990054</v>
      </c>
      <c r="F36" s="26">
        <v>111.43376642273982</v>
      </c>
      <c r="G36" s="26">
        <v>0</v>
      </c>
      <c r="H36" s="26">
        <v>792.82983528898603</v>
      </c>
    </row>
    <row r="37" spans="1:8" ht="15" thickBot="1" x14ac:dyDescent="0.3">
      <c r="A37" s="25" t="s">
        <v>55</v>
      </c>
      <c r="B37" s="29" t="s">
        <v>56</v>
      </c>
      <c r="C37" s="26">
        <v>6.7345007392825558</v>
      </c>
      <c r="D37" s="26">
        <v>-0.19911723245077956</v>
      </c>
      <c r="E37" s="26">
        <v>20.936002909630595</v>
      </c>
      <c r="F37" s="26">
        <v>-0.74297779548525189</v>
      </c>
      <c r="G37" s="26">
        <v>1.2624359369384452</v>
      </c>
      <c r="H37" s="26">
        <v>98.647624583522443</v>
      </c>
    </row>
    <row r="38" spans="1:8" ht="15" thickBot="1" x14ac:dyDescent="0.3">
      <c r="A38" s="25" t="s">
        <v>57</v>
      </c>
      <c r="B38" s="29" t="s">
        <v>58</v>
      </c>
      <c r="C38" s="26">
        <v>5.1540711201110181</v>
      </c>
      <c r="D38" s="26">
        <v>6.3517131643851119</v>
      </c>
      <c r="E38" s="26">
        <v>47.766277463546452</v>
      </c>
      <c r="F38" s="26">
        <v>31.049871679019311</v>
      </c>
      <c r="G38" s="26">
        <v>1.53629833135564</v>
      </c>
      <c r="H38" s="26">
        <v>991.53460294116189</v>
      </c>
    </row>
    <row r="39" spans="1:8" ht="15" thickBot="1" x14ac:dyDescent="0.3">
      <c r="A39" s="25" t="s">
        <v>59</v>
      </c>
      <c r="B39" s="29" t="s">
        <v>60</v>
      </c>
      <c r="C39" s="26">
        <v>2.8688682892849875</v>
      </c>
      <c r="D39" s="26">
        <v>0.33283287075725365</v>
      </c>
      <c r="E39" s="26">
        <v>21.190398192829683</v>
      </c>
      <c r="F39" s="26">
        <v>1.2848883754342866</v>
      </c>
      <c r="G39" s="26">
        <v>3.4376611932957748</v>
      </c>
      <c r="H39" s="26">
        <v>101.05995024943718</v>
      </c>
    </row>
    <row r="40" spans="1:8" ht="15" thickBot="1" x14ac:dyDescent="0.3">
      <c r="A40" s="25" t="s">
        <v>61</v>
      </c>
      <c r="B40" s="29" t="s">
        <v>62</v>
      </c>
      <c r="C40" s="26">
        <v>1.0317050689337817</v>
      </c>
      <c r="D40" s="26">
        <v>3.5298361837372583</v>
      </c>
      <c r="E40" s="26">
        <v>0.44542631715687869</v>
      </c>
      <c r="F40" s="26">
        <v>4.3158751715951329</v>
      </c>
      <c r="G40" s="26">
        <v>1.11474014857767</v>
      </c>
      <c r="H40" s="26">
        <v>115.82220999932196</v>
      </c>
    </row>
    <row r="41" spans="1:8" ht="15" thickBot="1" x14ac:dyDescent="0.3">
      <c r="A41" s="25" t="s">
        <v>63</v>
      </c>
      <c r="B41" s="29" t="s">
        <v>64</v>
      </c>
      <c r="C41" s="26">
        <v>0.58852785397582741</v>
      </c>
      <c r="D41" s="26">
        <v>-12.879626282921464</v>
      </c>
      <c r="E41" s="26">
        <v>0.75305825515858382</v>
      </c>
      <c r="F41" s="26">
        <v>-9.0482125610689312</v>
      </c>
      <c r="G41" s="26">
        <v>-0.8347245409015025</v>
      </c>
      <c r="H41" s="26">
        <v>1709.5430574686009</v>
      </c>
    </row>
    <row r="42" spans="1:8" ht="15" thickBot="1" x14ac:dyDescent="0.3">
      <c r="A42" s="25" t="s">
        <v>65</v>
      </c>
      <c r="B42" s="29" t="s">
        <v>66</v>
      </c>
      <c r="C42" s="26">
        <v>2.3804582757436075</v>
      </c>
      <c r="D42" s="26">
        <v>-2.7027320430637749</v>
      </c>
      <c r="E42" s="26">
        <v>16.645337274242532</v>
      </c>
      <c r="F42" s="26">
        <v>-7.5600234236042168</v>
      </c>
      <c r="G42" s="26">
        <v>-1.8675934612298926</v>
      </c>
      <c r="H42" s="26">
        <v>121.49750236433718</v>
      </c>
    </row>
    <row r="43" spans="1:8" ht="15" thickBot="1" x14ac:dyDescent="0.3">
      <c r="A43" s="25" t="s">
        <v>67</v>
      </c>
      <c r="B43" s="29" t="s">
        <v>68</v>
      </c>
      <c r="C43" s="26">
        <v>12.528234682310702</v>
      </c>
      <c r="D43" s="26">
        <v>0.41489156391098991</v>
      </c>
      <c r="E43" s="26">
        <v>3.3959092099494721</v>
      </c>
      <c r="F43" s="26">
        <v>5.4749792293326802</v>
      </c>
      <c r="G43" s="26">
        <v>3.9294412268324779</v>
      </c>
      <c r="H43" s="26">
        <v>106.5682439615066</v>
      </c>
    </row>
    <row r="44" spans="1:8" ht="14.4" customHeight="1" thickBot="1" x14ac:dyDescent="0.3">
      <c r="A44" s="25" t="s">
        <v>69</v>
      </c>
      <c r="B44" s="29" t="s">
        <v>70</v>
      </c>
      <c r="C44" s="26">
        <v>1.5975799955260721</v>
      </c>
      <c r="D44" s="26">
        <v>1.2206857291100044</v>
      </c>
      <c r="E44" s="26">
        <v>87.682619123868889</v>
      </c>
      <c r="F44" s="26">
        <v>2.5764729093367333</v>
      </c>
      <c r="G44" s="26">
        <v>25.459431949164639</v>
      </c>
      <c r="H44" s="26">
        <v>101.57202471244138</v>
      </c>
    </row>
    <row r="45" spans="1:8" ht="15" thickBot="1" x14ac:dyDescent="0.3">
      <c r="A45" s="25" t="s">
        <v>71</v>
      </c>
      <c r="B45" s="29" t="s">
        <v>72</v>
      </c>
      <c r="C45" s="26">
        <v>1.5692386392225441</v>
      </c>
      <c r="D45" s="26">
        <v>11.185268194448847</v>
      </c>
      <c r="E45" s="26">
        <v>25.641379844745959</v>
      </c>
      <c r="F45" s="26">
        <v>15.712659081378385</v>
      </c>
      <c r="G45" s="26">
        <v>-0.47168852218808094</v>
      </c>
      <c r="H45" s="26">
        <v>125.07451039494663</v>
      </c>
    </row>
    <row r="46" spans="1:8" ht="15" thickBot="1" x14ac:dyDescent="0.3">
      <c r="A46" s="25" t="s">
        <v>73</v>
      </c>
      <c r="B46" s="29" t="s">
        <v>74</v>
      </c>
      <c r="C46" s="26">
        <v>1.3355829633529648</v>
      </c>
      <c r="D46" s="26">
        <v>-2.2568144686010103</v>
      </c>
      <c r="E46" s="26">
        <v>36.141630803965818</v>
      </c>
      <c r="F46" s="26">
        <v>-3.0888036855355798</v>
      </c>
      <c r="G46" s="26">
        <v>-9.0422701997665958E-2</v>
      </c>
      <c r="H46" s="26">
        <v>102.63738393883112</v>
      </c>
    </row>
    <row r="47" spans="1:8" ht="15" thickBot="1" x14ac:dyDescent="0.3">
      <c r="A47" s="25" t="s">
        <v>75</v>
      </c>
      <c r="B47" s="29" t="s">
        <v>76</v>
      </c>
      <c r="C47" s="26">
        <v>1.1643615609694244</v>
      </c>
      <c r="D47" s="26">
        <v>-0.34616083673435666</v>
      </c>
      <c r="E47" s="26">
        <v>1.9687857767288535</v>
      </c>
      <c r="F47" s="26">
        <v>-0.40445644201038683</v>
      </c>
      <c r="G47" s="26">
        <v>0</v>
      </c>
      <c r="H47" s="26">
        <v>99.023237692544939</v>
      </c>
    </row>
    <row r="48" spans="1:8" ht="70.5" customHeight="1" thickBot="1" x14ac:dyDescent="0.3">
      <c r="A48" s="37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32" t="s">
        <v>81</v>
      </c>
      <c r="B49" s="32"/>
      <c r="C49" s="28" t="s">
        <v>117</v>
      </c>
      <c r="D49" s="28" t="s">
        <v>137</v>
      </c>
      <c r="E49" s="28" t="s">
        <v>118</v>
      </c>
      <c r="F49" s="28" t="s">
        <v>137</v>
      </c>
      <c r="G49" s="28" t="s">
        <v>138</v>
      </c>
      <c r="H49" s="28" t="s">
        <v>126</v>
      </c>
    </row>
    <row r="50" spans="1:8" ht="15" thickBot="1" x14ac:dyDescent="0.3">
      <c r="A50" s="32"/>
      <c r="B50" s="32"/>
      <c r="C50" s="28" t="s">
        <v>114</v>
      </c>
      <c r="D50" s="28" t="s">
        <v>139</v>
      </c>
      <c r="E50" s="28" t="s">
        <v>123</v>
      </c>
      <c r="F50" s="28" t="s">
        <v>140</v>
      </c>
      <c r="G50" s="28" t="s">
        <v>141</v>
      </c>
      <c r="H50" s="28" t="s">
        <v>142</v>
      </c>
    </row>
    <row r="51" spans="1:8" ht="15" thickBot="1" x14ac:dyDescent="0.3">
      <c r="A51" s="32"/>
      <c r="B51" s="32"/>
      <c r="C51" s="28" t="s">
        <v>82</v>
      </c>
      <c r="D51" s="28" t="s">
        <v>140</v>
      </c>
      <c r="E51" s="28" t="s">
        <v>143</v>
      </c>
      <c r="F51" s="28" t="s">
        <v>144</v>
      </c>
      <c r="G51" s="28" t="s">
        <v>145</v>
      </c>
      <c r="H51" s="28" t="s">
        <v>146</v>
      </c>
    </row>
    <row r="52" spans="1:8" ht="15" thickBot="1" x14ac:dyDescent="0.3">
      <c r="A52" s="32"/>
      <c r="B52" s="32"/>
      <c r="C52" s="28" t="s">
        <v>84</v>
      </c>
      <c r="D52" s="28" t="s">
        <v>147</v>
      </c>
      <c r="E52" s="28" t="s">
        <v>148</v>
      </c>
      <c r="F52" s="28" t="s">
        <v>147</v>
      </c>
      <c r="G52" s="28" t="s">
        <v>149</v>
      </c>
      <c r="H52" s="28" t="s">
        <v>150</v>
      </c>
    </row>
    <row r="53" spans="1:8" ht="15" thickBot="1" x14ac:dyDescent="0.3">
      <c r="A53" s="32"/>
      <c r="B53" s="32"/>
      <c r="C53" s="28" t="s">
        <v>83</v>
      </c>
      <c r="D53" s="28" t="s">
        <v>151</v>
      </c>
      <c r="E53" s="28" t="s">
        <v>152</v>
      </c>
      <c r="F53" s="28" t="s">
        <v>120</v>
      </c>
      <c r="G53" s="28" t="s">
        <v>121</v>
      </c>
      <c r="H53" s="28" t="s">
        <v>153</v>
      </c>
    </row>
    <row r="54" spans="1:8" ht="15" thickBot="1" x14ac:dyDescent="0.3">
      <c r="A54" s="32"/>
      <c r="B54" s="32"/>
      <c r="C54" s="28" t="s">
        <v>85</v>
      </c>
      <c r="D54" s="28" t="s">
        <v>154</v>
      </c>
      <c r="E54" s="28" t="s">
        <v>155</v>
      </c>
      <c r="F54" s="28" t="s">
        <v>156</v>
      </c>
      <c r="G54" s="28" t="s">
        <v>157</v>
      </c>
      <c r="H54" s="28" t="s">
        <v>158</v>
      </c>
    </row>
    <row r="55" spans="1:8" ht="15" thickBot="1" x14ac:dyDescent="0.3">
      <c r="A55" s="32"/>
      <c r="B55" s="32"/>
      <c r="C55" s="28" t="s">
        <v>86</v>
      </c>
      <c r="D55" s="28" t="s">
        <v>159</v>
      </c>
      <c r="E55" s="28" t="s">
        <v>160</v>
      </c>
      <c r="F55" s="28" t="s">
        <v>161</v>
      </c>
      <c r="G55" s="28" t="s">
        <v>134</v>
      </c>
      <c r="H55" s="28" t="s">
        <v>162</v>
      </c>
    </row>
    <row r="56" spans="1:8" ht="15" thickBot="1" x14ac:dyDescent="0.3">
      <c r="A56" s="32"/>
      <c r="B56" s="32"/>
      <c r="C56" s="28" t="s">
        <v>108</v>
      </c>
      <c r="D56" s="28" t="s">
        <v>163</v>
      </c>
      <c r="E56" s="28" t="s">
        <v>164</v>
      </c>
      <c r="F56" s="28" t="s">
        <v>154</v>
      </c>
      <c r="G56" s="28" t="s">
        <v>165</v>
      </c>
      <c r="H56" s="28" t="s">
        <v>166</v>
      </c>
    </row>
    <row r="57" spans="1:8" ht="15" thickBot="1" x14ac:dyDescent="0.3">
      <c r="A57" s="32"/>
      <c r="B57" s="32"/>
      <c r="C57" s="28" t="s">
        <v>110</v>
      </c>
      <c r="D57" s="28" t="s">
        <v>167</v>
      </c>
      <c r="E57" s="28" t="s">
        <v>168</v>
      </c>
      <c r="F57" s="28" t="s">
        <v>169</v>
      </c>
      <c r="G57" s="28" t="s">
        <v>170</v>
      </c>
      <c r="H57" s="28" t="s">
        <v>123</v>
      </c>
    </row>
    <row r="58" spans="1:8" ht="15" thickBot="1" x14ac:dyDescent="0.3">
      <c r="A58" s="32"/>
      <c r="B58" s="32"/>
      <c r="C58" s="28" t="s">
        <v>111</v>
      </c>
      <c r="D58" s="28" t="s">
        <v>171</v>
      </c>
      <c r="E58" s="28" t="s">
        <v>172</v>
      </c>
      <c r="F58" s="28" t="s">
        <v>112</v>
      </c>
      <c r="G58" s="28" t="s">
        <v>173</v>
      </c>
      <c r="H58" s="28" t="s">
        <v>174</v>
      </c>
    </row>
    <row r="59" spans="1:8" ht="15" thickBot="1" x14ac:dyDescent="0.3">
      <c r="A59" s="32" t="s">
        <v>87</v>
      </c>
      <c r="B59" s="32"/>
      <c r="C59" s="28" t="s">
        <v>107</v>
      </c>
      <c r="D59" s="28" t="s">
        <v>122</v>
      </c>
      <c r="E59" s="28" t="s">
        <v>116</v>
      </c>
      <c r="F59" s="28" t="s">
        <v>175</v>
      </c>
      <c r="G59" s="28" t="s">
        <v>129</v>
      </c>
      <c r="H59" s="28" t="s">
        <v>176</v>
      </c>
    </row>
    <row r="60" spans="1:8" ht="15" thickBot="1" x14ac:dyDescent="0.3">
      <c r="A60" s="32"/>
      <c r="B60" s="32"/>
      <c r="C60" s="28" t="s">
        <v>88</v>
      </c>
      <c r="D60" s="28" t="s">
        <v>124</v>
      </c>
      <c r="E60" s="28" t="s">
        <v>132</v>
      </c>
      <c r="F60" s="28" t="s">
        <v>122</v>
      </c>
      <c r="G60" s="28" t="s">
        <v>119</v>
      </c>
      <c r="H60" s="28" t="s">
        <v>177</v>
      </c>
    </row>
    <row r="61" spans="1:8" ht="15" thickBot="1" x14ac:dyDescent="0.3">
      <c r="A61" s="32"/>
      <c r="B61" s="32"/>
      <c r="C61" s="28" t="s">
        <v>89</v>
      </c>
      <c r="D61" s="28" t="s">
        <v>125</v>
      </c>
      <c r="E61" s="28" t="s">
        <v>107</v>
      </c>
      <c r="F61" s="28" t="s">
        <v>125</v>
      </c>
      <c r="G61" s="28" t="s">
        <v>178</v>
      </c>
      <c r="H61" s="28" t="s">
        <v>179</v>
      </c>
    </row>
    <row r="62" spans="1:8" ht="15" thickBot="1" x14ac:dyDescent="0.3">
      <c r="A62" s="32"/>
      <c r="B62" s="32"/>
      <c r="C62" s="28" t="s">
        <v>90</v>
      </c>
      <c r="D62" s="28" t="s">
        <v>180</v>
      </c>
      <c r="E62" s="28" t="s">
        <v>88</v>
      </c>
      <c r="F62" s="28" t="s">
        <v>124</v>
      </c>
      <c r="G62" s="28" t="s">
        <v>181</v>
      </c>
      <c r="H62" s="28" t="s">
        <v>182</v>
      </c>
    </row>
    <row r="63" spans="1:8" ht="15" thickBot="1" x14ac:dyDescent="0.3">
      <c r="A63" s="32"/>
      <c r="B63" s="32"/>
      <c r="C63" s="28" t="s">
        <v>91</v>
      </c>
      <c r="D63" s="28" t="s">
        <v>138</v>
      </c>
      <c r="E63" s="28" t="s">
        <v>89</v>
      </c>
      <c r="F63" s="28" t="s">
        <v>180</v>
      </c>
      <c r="G63" s="28" t="s">
        <v>127</v>
      </c>
      <c r="H63" s="28" t="s">
        <v>183</v>
      </c>
    </row>
    <row r="64" spans="1:8" ht="15" thickBot="1" x14ac:dyDescent="0.3">
      <c r="A64" s="32"/>
      <c r="B64" s="32"/>
      <c r="C64" s="28" t="s">
        <v>92</v>
      </c>
      <c r="D64" s="28" t="s">
        <v>175</v>
      </c>
      <c r="E64" s="28" t="s">
        <v>90</v>
      </c>
      <c r="F64" s="28" t="s">
        <v>184</v>
      </c>
      <c r="G64" s="28" t="s">
        <v>131</v>
      </c>
      <c r="H64" s="28" t="s">
        <v>133</v>
      </c>
    </row>
    <row r="65" spans="1:8" ht="19.2" customHeight="1" thickBot="1" x14ac:dyDescent="0.3">
      <c r="A65" s="32"/>
      <c r="B65" s="32"/>
      <c r="C65" s="28" t="s">
        <v>93</v>
      </c>
      <c r="D65" s="28" t="s">
        <v>115</v>
      </c>
      <c r="E65" s="28" t="s">
        <v>91</v>
      </c>
      <c r="F65" s="28" t="s">
        <v>185</v>
      </c>
      <c r="G65" s="28" t="s">
        <v>186</v>
      </c>
      <c r="H65" s="28" t="s">
        <v>187</v>
      </c>
    </row>
    <row r="66" spans="1:8" ht="15" thickBot="1" x14ac:dyDescent="0.3">
      <c r="A66" s="32"/>
      <c r="B66" s="32"/>
      <c r="C66" s="28" t="s">
        <v>94</v>
      </c>
      <c r="D66" s="28" t="s">
        <v>188</v>
      </c>
      <c r="E66" s="28" t="s">
        <v>92</v>
      </c>
      <c r="F66" s="28" t="s">
        <v>189</v>
      </c>
      <c r="G66" s="28" t="s">
        <v>190</v>
      </c>
      <c r="H66" s="28" t="s">
        <v>191</v>
      </c>
    </row>
    <row r="67" spans="1:8" ht="15" thickBot="1" x14ac:dyDescent="0.3">
      <c r="A67" s="32"/>
      <c r="B67" s="32"/>
      <c r="C67" s="28" t="s">
        <v>95</v>
      </c>
      <c r="D67" s="28" t="s">
        <v>130</v>
      </c>
      <c r="E67" s="28" t="s">
        <v>93</v>
      </c>
      <c r="F67" s="28" t="s">
        <v>192</v>
      </c>
      <c r="G67" s="28" t="s">
        <v>193</v>
      </c>
      <c r="H67" s="28" t="s">
        <v>194</v>
      </c>
    </row>
    <row r="68" spans="1:8" ht="15" thickBot="1" x14ac:dyDescent="0.3">
      <c r="A68" s="32"/>
      <c r="B68" s="32"/>
      <c r="C68" s="28" t="s">
        <v>96</v>
      </c>
      <c r="D68" s="28" t="s">
        <v>184</v>
      </c>
      <c r="E68" s="28" t="s">
        <v>94</v>
      </c>
      <c r="F68" s="28" t="s">
        <v>195</v>
      </c>
      <c r="G68" s="28" t="s">
        <v>196</v>
      </c>
      <c r="H68" s="28" t="s">
        <v>119</v>
      </c>
    </row>
    <row r="69" spans="1:8" ht="54.6" customHeight="1" thickBot="1" x14ac:dyDescent="0.3">
      <c r="A69" s="31" t="s">
        <v>97</v>
      </c>
      <c r="B69" s="31"/>
      <c r="C69" s="31"/>
      <c r="D69" s="31"/>
      <c r="E69" s="31"/>
      <c r="F69" s="31"/>
      <c r="G69" s="31"/>
      <c r="H69" s="31"/>
    </row>
    <row r="70" spans="1:8" x14ac:dyDescent="0.25">
      <c r="A70" s="30" t="s">
        <v>98</v>
      </c>
      <c r="B70" s="30"/>
      <c r="C70" s="30"/>
      <c r="D70" s="30"/>
      <c r="E70" s="30"/>
      <c r="F70" s="30"/>
      <c r="G70" s="30"/>
      <c r="H70" s="30"/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99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100</v>
      </c>
      <c r="B2" s="1" t="s">
        <v>101</v>
      </c>
      <c r="C2" s="1" t="s">
        <v>102</v>
      </c>
      <c r="D2" s="2">
        <v>44785</v>
      </c>
      <c r="E2" s="2">
        <v>44788</v>
      </c>
      <c r="F2" s="2">
        <v>44789</v>
      </c>
      <c r="G2" s="2">
        <v>44790</v>
      </c>
      <c r="H2" s="2">
        <v>44791</v>
      </c>
    </row>
    <row r="3" spans="1:22" ht="24" customHeight="1" x14ac:dyDescent="0.25">
      <c r="A3" s="3">
        <v>600418</v>
      </c>
      <c r="B3" s="4" t="s">
        <v>109</v>
      </c>
      <c r="C3" s="5">
        <v>44764</v>
      </c>
      <c r="D3" s="6" t="s">
        <v>103</v>
      </c>
      <c r="E3" s="6" t="s">
        <v>103</v>
      </c>
      <c r="F3" s="6" t="s">
        <v>103</v>
      </c>
      <c r="G3" s="6" t="s">
        <v>104</v>
      </c>
      <c r="H3" s="6" t="s">
        <v>103</v>
      </c>
    </row>
    <row r="4" spans="1:22" ht="24" customHeight="1" x14ac:dyDescent="0.25">
      <c r="A4" s="7">
        <v>688155</v>
      </c>
      <c r="B4" s="8" t="s">
        <v>113</v>
      </c>
      <c r="C4" s="9">
        <v>44781</v>
      </c>
      <c r="D4" s="10" t="s">
        <v>103</v>
      </c>
      <c r="E4" s="10" t="s">
        <v>103</v>
      </c>
      <c r="F4" s="10" t="s">
        <v>104</v>
      </c>
      <c r="G4" s="10" t="s">
        <v>103</v>
      </c>
      <c r="H4" s="10" t="s">
        <v>104</v>
      </c>
    </row>
    <row r="5" spans="1:22" ht="27.6" customHeight="1" x14ac:dyDescent="0.25">
      <c r="A5" s="7">
        <v>2123</v>
      </c>
      <c r="B5" s="8" t="s">
        <v>112</v>
      </c>
      <c r="C5" s="9">
        <v>44781</v>
      </c>
      <c r="D5" s="10" t="s">
        <v>103</v>
      </c>
      <c r="E5" s="10" t="s">
        <v>104</v>
      </c>
      <c r="F5" s="10" t="s">
        <v>104</v>
      </c>
      <c r="G5" s="10" t="s">
        <v>103</v>
      </c>
      <c r="H5" s="10" t="s">
        <v>103</v>
      </c>
    </row>
    <row r="6" spans="1:22" ht="22.2" x14ac:dyDescent="0.25">
      <c r="A6" s="7">
        <v>600673</v>
      </c>
      <c r="B6" s="8" t="s">
        <v>128</v>
      </c>
      <c r="C6" s="9">
        <v>44790</v>
      </c>
      <c r="D6" s="10" t="s">
        <v>135</v>
      </c>
      <c r="E6" s="10" t="s">
        <v>135</v>
      </c>
      <c r="F6" s="10" t="s">
        <v>135</v>
      </c>
      <c r="G6" s="10" t="s">
        <v>103</v>
      </c>
      <c r="H6" s="10" t="s">
        <v>104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105</v>
      </c>
    </row>
    <row r="14" spans="1:22" x14ac:dyDescent="0.25">
      <c r="A14" s="12" t="s">
        <v>106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2022-08-19T01:21:21Z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