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<sst xmlns="http://schemas.openxmlformats.org/spreadsheetml/2006/main" count="233" uniqueCount="199">
  <si>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</si>
  <si>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</si>
  <si>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</si>
  <si>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</si>
  <si>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</si>
  <si>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</si>
  <si>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</si>
  <si>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</si>
  <si>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</si>
  <si>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</si>
  <si>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</si>
  <si>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</si>
  <si>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</si>
  <si>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</si>
  <si>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</si>
  <si>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</si>
  <si>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</si>
  <si>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</si>
  <si>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</si>
  <si>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</si>
  <si>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</si>
  <si>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</si>
  <si>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</si>
  <si>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</si>
  <si>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</si>
  <si>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</si>
  <si>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</si>
  <si>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</si>
  <si>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</si>
  <si>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</si>
  <si>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</si>
  <si>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</si>
  <si>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</si>
  <si>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</si>
  <si>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</si>
  <si>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</si>
  <si>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</si>
  <si>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</si>
  <si>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</si>
  <si>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</si>
  <si>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</si>
  <si>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</si>
  <si>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</si>
  <si>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</si>
  <si>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</si>
  <si>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</si>
  <si>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</si>
  <si>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</si>
  <si>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</si>
  <si>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</si>
  <si>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</si>
  <si>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</si>
  <si>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</si>
  <si>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</si>
  <si>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</si>
  <si>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</si>
  <si>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</si>
  <si>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</si>
  <si>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</si>
  <si>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</si>
  <si>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</si>
  <si>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</si>
  <si>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</si>
  <si>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</si>
  <si>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</si>
  <si>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</si>
  <si>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</si>
  <si>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</si>
  <si>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</si>
  <si>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</si>
  <si>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</si>
  <si>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</si>
  <si>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</si>
  <si>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</si>
  <si>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</si>
  <si>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</si>
  <si>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</si>
  <si>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</si>
  <si>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</si>
  <si>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</si>
  <si>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</si>
  <si>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</si>
  <si>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</si>
  <si>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</si>
  <si>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</si>
  <si>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</si>
  <si>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</si>
  <si>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</si>
  <si>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</si>
  <si>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</si>
  <si>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</si>
  <si>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</si>
  <si>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</si>
  <si>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</si>
  <si>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</si>
  <si>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</si>
  <si>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</si>
  <si>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</si>
  <si>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</si>
  <si>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</si>
  <si>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</si>
  <si>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</si>
  <si>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</si>
  <si>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</si>
  <si>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</si>
  <si>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</si>
  <si>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</si>
  <si>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广田集团</t>
  </si>
  <si>
    <t>海兰信</t>
  </si>
  <si>
    <t>江淮汽车</t>
  </si>
  <si>
    <t>蒙草生态</t>
  </si>
  <si>
    <t>徐工机械</t>
  </si>
  <si>
    <t>亚通股份</t>
  </si>
  <si>
    <t>梦网集团</t>
  </si>
  <si>
    <t>先惠技术</t>
  </si>
  <si>
    <t>农业银行</t>
  </si>
  <si>
    <t>西水股份</t>
  </si>
  <si>
    <t>瑞丰新材</t>
  </si>
  <si>
    <t>沧州大化</t>
  </si>
  <si>
    <t>光大银行</t>
  </si>
  <si>
    <t>招商南油</t>
  </si>
  <si>
    <t>中成股份</t>
  </si>
  <si>
    <t>凤凰股份</t>
  </si>
  <si>
    <t>卫星石化</t>
  </si>
  <si>
    <t>大湖股份</t>
  </si>
  <si>
    <t>中国银行</t>
  </si>
  <si>
    <t>贵州轮胎</t>
  </si>
  <si>
    <t>海信家电</t>
  </si>
  <si>
    <t>四创电子</t>
  </si>
  <si>
    <t>杭萧钢构</t>
  </si>
  <si>
    <t>浦发银行</t>
  </si>
  <si>
    <t>兖州煤业</t>
  </si>
  <si>
    <t>中材国际</t>
  </si>
  <si>
    <t>华铁股份</t>
  </si>
  <si>
    <t>融资融券市场交易数据统计（20220816）</t>
  </si>
  <si>
    <t>绿庭投资</t>
  </si>
  <si>
    <t>光弘科技</t>
  </si>
  <si>
    <t>上海雅仕</t>
  </si>
  <si>
    <t>美邦服饰</t>
  </si>
  <si>
    <t>兴发集团</t>
  </si>
  <si>
    <t>国星光电</t>
  </si>
  <si>
    <t>东风科技</t>
  </si>
  <si>
    <t>星宇股份</t>
  </si>
  <si>
    <t>大连港</t>
  </si>
  <si>
    <t>苏州科达</t>
  </si>
  <si>
    <t>新华联</t>
  </si>
  <si>
    <t>民生银行</t>
  </si>
  <si>
    <t>杭电股份</t>
  </si>
  <si>
    <t>国轩高科</t>
  </si>
  <si>
    <t>天威视讯</t>
  </si>
  <si>
    <t>七匹狼</t>
  </si>
  <si>
    <t>江苏阳光</t>
  </si>
  <si>
    <t>广西广电</t>
  </si>
  <si>
    <t>科翔股份</t>
  </si>
  <si>
    <t>美尔雅</t>
  </si>
  <si>
    <t>浙数文化</t>
  </si>
  <si>
    <t>宁波韵升</t>
  </si>
  <si>
    <t>百隆东方</t>
  </si>
  <si>
    <t>新媒股份</t>
  </si>
  <si>
    <t>上海机电</t>
  </si>
  <si>
    <t>盛德鑫泰</t>
  </si>
  <si>
    <t>报喜鸟</t>
  </si>
  <si>
    <t>中航沈飞</t>
  </si>
  <si>
    <t>中信重工</t>
  </si>
  <si>
    <t>宋都股份</t>
  </si>
  <si>
    <t>栖霞建设</t>
  </si>
  <si>
    <t>新华医疗</t>
  </si>
  <si>
    <t>天孚通信</t>
  </si>
  <si>
    <t>天玑科技</t>
  </si>
  <si>
    <t>科达制造</t>
  </si>
  <si>
    <t>东来技术</t>
  </si>
  <si>
    <t>云海金属</t>
  </si>
  <si>
    <t>盘江股份</t>
  </si>
  <si>
    <t>内蒙华电</t>
  </si>
  <si>
    <t>硕贝德</t>
  </si>
  <si>
    <t>楚天高速</t>
  </si>
  <si>
    <t>波导股份</t>
  </si>
  <si>
    <t>科士达</t>
  </si>
  <si>
    <t>中贝通信</t>
  </si>
  <si>
    <t>航锦科技</t>
  </si>
  <si>
    <t>通鼎互联</t>
  </si>
  <si>
    <t>莱茵生物</t>
  </si>
  <si>
    <t>日照港</t>
  </si>
  <si>
    <t>万孚生物</t>
  </si>
  <si>
    <t>天成自控</t>
  </si>
  <si>
    <t>龙元建设</t>
  </si>
  <si>
    <t>上海九百</t>
  </si>
  <si>
    <t>青青稞酒</t>
  </si>
  <si>
    <t>汉钟精机</t>
  </si>
  <si>
    <t>三川智慧</t>
  </si>
  <si>
    <t>卫宁健康</t>
  </si>
  <si>
    <t>西部黄金</t>
  </si>
  <si>
    <t>东方能源</t>
  </si>
  <si>
    <t>安妮股份</t>
  </si>
  <si>
    <t>新国都</t>
  </si>
  <si>
    <t>鹏欣资源</t>
  </si>
  <si>
    <t>路德环境</t>
  </si>
  <si>
    <t>恩华药业</t>
  </si>
  <si>
    <t>华东电脑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</si>
</sst>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79961546678060247"/>
        <bgColor indexed="64"/>
      </patternFill>
    </fill>
    <fill>
      <patternFill patternType="solid">
        <fgColor theme="4" tint="0.79961546678060247"/>
        <bgColor indexed="64"/>
      </patternFill>
    </fill>
    <fill>
      <patternFill patternType="solid">
        <fgColor theme="7" tint="0.79961546678060247"/>
        <bgColor indexed="64"/>
      </patternFill>
    </fill>
    <fill>
      <patternFill patternType="solid">
        <fgColor theme="5" tint="0.79961546678060247"/>
        <bgColor indexed="64"/>
      </patternFill>
    </fill>
    <fill>
      <patternFill patternType="solid">
        <fgColor theme="6" tint="0.79961546678060247"/>
        <bgColor indexed="64"/>
      </patternFill>
    </fill>
    <fill>
      <patternFill patternType="solid">
        <fgColor theme="8" tint="0.79961546678060247"/>
        <bgColor indexed="64"/>
      </patternFill>
    </fill>
    <fill>
      <patternFill patternType="solid">
        <fgColor theme="9" tint="0.79961546678060247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306"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21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27" borderId="11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7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1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7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38" borderId="4" xfId="10198" applyFont="1" applyFill="1" applyBorder="1" applyAlignment="1">
      <alignment horizontal="center" vertical="center" wrapText="1"/>
    </xf>
    <xf numFmtId="0" fontId="9" fillId="3" borderId="4" xfId="10198" applyFont="1" applyFill="1" applyBorder="1" applyAlignment="1">
      <alignment horizontal="center" vertical="center" wrapText="1"/>
    </xf>
    <xf numFmtId="3" fontId="9" fillId="3" borderId="4" xfId="10198" applyNumberFormat="1" applyFont="1" applyFill="1" applyBorder="1" applyAlignment="1">
      <alignment horizontal="center" vertical="center" wrapText="1"/>
    </xf>
    <xf numFmtId="0" fontId="9" fillId="38" borderId="5" xfId="10198" applyFont="1" applyFill="1" applyBorder="1" applyAlignment="1">
      <alignment horizontal="center" vertical="center" wrapText="1"/>
    </xf>
    <xf numFmtId="4" fontId="9" fillId="5" borderId="5" xfId="10198" applyNumberFormat="1" applyFont="1" applyFill="1" applyBorder="1" applyAlignment="1">
      <alignment vertical="center"/>
    </xf>
    <xf numFmtId="177" fontId="9" fillId="5" borderId="5" xfId="51" applyNumberFormat="1" applyFont="1" applyFill="1" applyBorder="1" applyAlignment="1">
      <alignment vertical="center"/>
    </xf>
    <xf numFmtId="0" fontId="10" fillId="6" borderId="0" xfId="10198" applyFont="1" applyFill="1" applyBorder="1" applyAlignment="1">
      <alignment horizontal="center" vertical="center" wrapText="1"/>
    </xf>
    <xf numFmtId="4" fontId="10" fillId="6" borderId="0" xfId="10198" applyNumberFormat="1" applyFont="1" applyFill="1" applyBorder="1" applyAlignment="1">
      <alignment vertical="center"/>
    </xf>
    <xf numFmtId="0" fontId="11" fillId="2" borderId="6" xfId="10198" applyFont="1" applyFill="1" applyBorder="1" applyAlignment="1">
      <alignment horizontal="center" vertical="center" wrapText="1"/>
    </xf>
    <xf numFmtId="0" fontId="11" fillId="2" borderId="6" xfId="10198" applyFont="1" applyFill="1" applyBorder="1" applyAlignment="1">
      <alignment horizontal="center" vertical="center"/>
    </xf>
    <xf numFmtId="0" fontId="12" fillId="38" borderId="4" xfId="10198" applyFont="1" applyFill="1" applyBorder="1" applyAlignment="1">
      <alignment horizontal="center"/>
    </xf>
    <xf numFmtId="2" fontId="12" fillId="3" borderId="4" xfId="10198" applyNumberFormat="1" applyFont="1" applyFill="1" applyBorder="1" applyAlignment="1"/>
    <xf numFmtId="0" fontId="13" fillId="2" borderId="4" xfId="10198" applyFont="1" applyFill="1" applyBorder="1" applyAlignment="1">
      <alignment horizontal="left" vertical="center" wrapText="1"/>
    </xf>
    <xf numFmtId="0" fontId="12" fillId="3" borderId="4" xfId="10198" applyFont="1" applyFill="1" applyBorder="1" applyAlignment="1">
      <alignment horizontal="center"/>
    </xf>
    <xf numFmtId="0" fontId="12" fillId="38" borderId="4" xfId="10198" quotePrefix="1" applyFont="1" applyFill="1" applyBorder="1" applyAlignment="1">
      <alignment horizontal="center"/>
    </xf>
    <xf numFmtId="0" fontId="0" fillId="3" borderId="0" xfId="0" applyFill="1" applyBorder="1" applyAlignment="1">
      <alignment horizontal="left"/>
    </xf>
    <xf numFmtId="0" fontId="14" fillId="39" borderId="4" xfId="10198" applyFont="1" applyFill="1" applyBorder="1" applyAlignment="1">
      <alignment horizontal="left" wrapText="1"/>
    </xf>
    <xf numFmtId="0" fontId="12" fillId="38" borderId="4" xfId="10198" applyFont="1" applyFill="1" applyBorder="1" applyAlignment="1">
      <alignment horizontal="center" vertical="center"/>
    </xf>
    <xf numFmtId="0" fontId="8" fillId="2" borderId="18" xfId="10198" applyFont="1" applyFill="1" applyBorder="1" applyAlignment="1">
      <alignment horizontal="center" vertical="center"/>
    </xf>
    <xf numFmtId="0" fontId="8" fillId="4" borderId="7" xfId="10198" applyFont="1" applyFill="1" applyBorder="1" applyAlignment="1">
      <alignment horizontal="center" vertical="center"/>
    </xf>
    <xf numFmtId="0" fontId="8" fillId="4" borderId="19" xfId="10198" applyFont="1" applyFill="1" applyBorder="1" applyAlignment="1">
      <alignment horizontal="center" vertical="center"/>
    </xf>
    <xf numFmtId="0" fontId="8" fillId="4" borderId="8" xfId="10198" applyFont="1" applyFill="1" applyBorder="1" applyAlignment="1">
      <alignment horizontal="center" vertical="center"/>
    </xf>
    <xf numFmtId="0" fontId="13" fillId="2" borderId="4" xfId="10198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306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60" xfId="12248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60" xfId="12235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60" xfId="12249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60" xfId="12242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60" xfId="12234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60" xfId="12245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60" xfId="12241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60" xfId="12238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60" xfId="1224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60" xfId="12244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60" xfId="12246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60" xfId="12247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60" xfId="12237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60" xfId="12239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60" xfId="12250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60" xfId="12251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60" xfId="12252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60" xfId="12253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60" xfId="12254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60" xfId="12255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60" xfId="12256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12257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60" xfId="12258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60" xfId="12259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60" xfId="12260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60" xfId="12261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60" xfId="12262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60" xfId="12263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60" xfId="1226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60" xfId="12240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60" xfId="12266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60" xfId="12267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60" xfId="122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60" xfId="12269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60" xfId="12270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60" xfId="12271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60" xfId="12272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60" xfId="12273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60" xfId="12274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60" xfId="12275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60" xfId="12276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60" xfId="12277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60" xfId="12278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60" xfId="12236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60" xfId="12279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60" xfId="12280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60" xfId="12281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60" xfId="12282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60" xfId="12283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60" xfId="12284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60" xfId="12285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60" xfId="12264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60" xfId="12286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60" xfId="12287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60" xfId="12288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60" xfId="12289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60" xfId="12290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60" xfId="12291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60" xfId="12292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60" xfId="12293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60" xfId="12294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60" xfId="12295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60" xfId="12296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60" xfId="12297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60" xfId="12298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60" xfId="12299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60" xfId="12300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60" xfId="12301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60" xfId="12302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60" xfId="1230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60" xfId="12304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60" xfId="12305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457200</xdr:rowOff>
    </xdr:from>
    <xdr:to>
      <xdr:col>8</xdr:col>
      <xdr:colOff>0</xdr:colOff>
      <xdr:row>10</xdr:row>
      <xdr:rowOff>10886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1971"/>
          <a:ext cx="8294914" cy="406037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21772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294914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K8" sqref="K8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3" t="s">
        <v>134</v>
      </c>
      <c r="B1" s="33"/>
      <c r="C1" s="33"/>
      <c r="D1" s="33"/>
      <c r="E1" s="33"/>
      <c r="F1" s="33"/>
      <c r="G1" s="33"/>
      <c r="H1" s="33"/>
    </row>
    <row r="2" spans="1:8" ht="3.6" customHeight="1" thickTop="1" thickBot="1" x14ac:dyDescent="0.3">
      <c r="A2" s="34"/>
      <c r="B2" s="35"/>
      <c r="C2" s="35"/>
      <c r="D2" s="35"/>
      <c r="E2" s="35"/>
      <c r="F2" s="35"/>
      <c r="G2" s="35"/>
      <c r="H2" s="36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16385.82068773</v>
      </c>
      <c r="C4" s="19">
        <v>15304.83739115</v>
      </c>
      <c r="D4" s="19">
        <v>1080.9832965799999</v>
      </c>
      <c r="E4" s="19">
        <v>692.60183741000003</v>
      </c>
      <c r="F4" s="19">
        <v>36.97393953000028</v>
      </c>
      <c r="G4" s="20">
        <v>1.771682472650582</v>
      </c>
      <c r="H4" s="20">
        <v>0.92491807602963494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1.6196293268360165</v>
      </c>
      <c r="D18" s="26">
        <v>-0.82037646355927019</v>
      </c>
      <c r="E18" s="26">
        <v>9.654964968748779E-2</v>
      </c>
      <c r="F18" s="26">
        <v>-1.4472771206040569</v>
      </c>
      <c r="G18" s="26">
        <v>-0.19680793702146013</v>
      </c>
      <c r="H18" s="26">
        <v>79.318409946567527</v>
      </c>
    </row>
    <row r="19" spans="1:8" ht="15" thickBot="1" x14ac:dyDescent="0.3">
      <c r="A19" s="25" t="s">
        <v>19</v>
      </c>
      <c r="B19" s="29" t="s">
        <v>20</v>
      </c>
      <c r="C19" s="26">
        <v>1.2946117471943577</v>
      </c>
      <c r="D19" s="26">
        <v>0.32632756785416361</v>
      </c>
      <c r="E19" s="26">
        <v>444413.86216515867</v>
      </c>
      <c r="F19" s="26">
        <v>-0.12807770274906893</v>
      </c>
      <c r="G19" s="26">
        <v>-0.92693408834368995</v>
      </c>
      <c r="H19" s="26">
        <v>100.32994232188854</v>
      </c>
    </row>
    <row r="20" spans="1:8" ht="15" thickBot="1" x14ac:dyDescent="0.3">
      <c r="A20" s="25" t="s">
        <v>21</v>
      </c>
      <c r="B20" s="29" t="s">
        <v>22</v>
      </c>
      <c r="C20" s="26">
        <v>5.1071352829288212</v>
      </c>
      <c r="D20" s="26">
        <v>-3.065081313689276E-2</v>
      </c>
      <c r="E20" s="26">
        <v>0.5739774901753355</v>
      </c>
      <c r="F20" s="26">
        <v>-1.1858676082947748</v>
      </c>
      <c r="G20" s="26">
        <v>-10.726210690968427</v>
      </c>
      <c r="H20" s="26">
        <v>103.25852908382971</v>
      </c>
    </row>
    <row r="21" spans="1:8" ht="15" thickBot="1" x14ac:dyDescent="0.3">
      <c r="A21" s="25" t="s">
        <v>23</v>
      </c>
      <c r="B21" s="29" t="s">
        <v>24</v>
      </c>
      <c r="C21" s="26">
        <v>110.49852433682324</v>
      </c>
      <c r="D21" s="26">
        <v>1.832671210620487E-2</v>
      </c>
      <c r="E21" s="26">
        <v>33.790606284761679</v>
      </c>
      <c r="F21" s="26">
        <v>2.2465148631744687</v>
      </c>
      <c r="G21" s="26">
        <v>14.227666111313708</v>
      </c>
      <c r="H21" s="26">
        <v>101.89052866177913</v>
      </c>
    </row>
    <row r="22" spans="1:8" ht="15" thickBot="1" x14ac:dyDescent="0.3">
      <c r="A22" s="25" t="s">
        <v>25</v>
      </c>
      <c r="B22" s="29" t="s">
        <v>26</v>
      </c>
      <c r="C22" s="26">
        <v>1.0873290606369344</v>
      </c>
      <c r="D22" s="26">
        <v>-0.19065848298108534</v>
      </c>
      <c r="E22" s="26">
        <v>9.2367576978953601</v>
      </c>
      <c r="F22" s="26">
        <v>-7.1085136904632789</v>
      </c>
      <c r="G22" s="26">
        <v>-0.49892534723956788</v>
      </c>
      <c r="H22" s="26">
        <v>107.47678464228707</v>
      </c>
    </row>
    <row r="23" spans="1:8" ht="15" thickBot="1" x14ac:dyDescent="0.3">
      <c r="A23" s="25" t="s">
        <v>27</v>
      </c>
      <c r="B23" s="29" t="s">
        <v>28</v>
      </c>
      <c r="C23" s="26">
        <v>1.7059053645523035E-2</v>
      </c>
      <c r="D23" s="26">
        <v>0</v>
      </c>
      <c r="E23" s="26">
        <v>0</v>
      </c>
      <c r="F23" s="26">
        <v>0</v>
      </c>
      <c r="G23" s="26">
        <v>0</v>
      </c>
      <c r="H23" s="26">
        <v>100</v>
      </c>
    </row>
    <row r="24" spans="1:8" ht="15" thickBot="1" x14ac:dyDescent="0.3">
      <c r="A24" s="25" t="s">
        <v>29</v>
      </c>
      <c r="B24" s="29" t="s">
        <v>30</v>
      </c>
      <c r="C24" s="26">
        <v>0.88060450081312946</v>
      </c>
      <c r="D24" s="26">
        <v>1.1189804142060766</v>
      </c>
      <c r="E24" s="26">
        <v>3.09393602681758</v>
      </c>
      <c r="F24" s="26">
        <v>1.0470100205525528</v>
      </c>
      <c r="G24" s="26">
        <v>1.0239304704017655</v>
      </c>
      <c r="H24" s="26">
        <v>103.31521808955559</v>
      </c>
    </row>
    <row r="25" spans="1:8" ht="15" thickBot="1" x14ac:dyDescent="0.3">
      <c r="A25" s="25" t="s">
        <v>31</v>
      </c>
      <c r="B25" s="29" t="s">
        <v>32</v>
      </c>
      <c r="C25" s="26">
        <v>447.7514745016536</v>
      </c>
      <c r="D25" s="26">
        <v>-0.10225212197336271</v>
      </c>
      <c r="E25" s="26">
        <v>43.84756959732394</v>
      </c>
      <c r="F25" s="26">
        <v>-45.830400941968151</v>
      </c>
      <c r="G25" s="26">
        <v>0</v>
      </c>
      <c r="H25" s="26">
        <v>6.2413203747694723</v>
      </c>
    </row>
    <row r="26" spans="1:8" ht="15" thickBot="1" x14ac:dyDescent="0.3">
      <c r="A26" s="25" t="s">
        <v>33</v>
      </c>
      <c r="B26" s="29" t="s">
        <v>34</v>
      </c>
      <c r="C26" s="26">
        <v>0.62409290690555996</v>
      </c>
      <c r="D26" s="26">
        <v>-2.4927411062735967</v>
      </c>
      <c r="E26" s="26">
        <v>10.865723804107017</v>
      </c>
      <c r="F26" s="26">
        <v>-1.5954730558807286</v>
      </c>
      <c r="G26" s="26">
        <v>0</v>
      </c>
      <c r="H26" s="26">
        <v>96.410304417023241</v>
      </c>
    </row>
    <row r="27" spans="1:8" ht="15" thickBot="1" x14ac:dyDescent="0.3">
      <c r="A27" s="25" t="s">
        <v>35</v>
      </c>
      <c r="B27" s="29" t="s">
        <v>36</v>
      </c>
      <c r="C27" s="26">
        <v>0.35288407661624865</v>
      </c>
      <c r="D27" s="26">
        <v>2.6194728477295826</v>
      </c>
      <c r="E27" s="26">
        <v>0.17253953279525888</v>
      </c>
      <c r="F27" s="26">
        <v>0.90077470819208205</v>
      </c>
      <c r="G27" s="26">
        <v>0</v>
      </c>
      <c r="H27" s="26">
        <v>109.82772222222222</v>
      </c>
    </row>
    <row r="28" spans="1:8" ht="15" thickBot="1" x14ac:dyDescent="0.3">
      <c r="A28" s="25" t="s">
        <v>37</v>
      </c>
      <c r="B28" s="29" t="s">
        <v>38</v>
      </c>
      <c r="C28" s="26">
        <v>1.8202453075302092</v>
      </c>
      <c r="D28" s="26">
        <v>0.2570189098688257</v>
      </c>
      <c r="E28" s="26">
        <v>197.81647224423239</v>
      </c>
      <c r="F28" s="26">
        <v>1.2117632041776099</v>
      </c>
      <c r="G28" s="26">
        <v>3.4183660523221882</v>
      </c>
      <c r="H28" s="26">
        <v>101.25453140346195</v>
      </c>
    </row>
    <row r="29" spans="1:8" ht="15" thickBot="1" x14ac:dyDescent="0.3">
      <c r="A29" s="25" t="s">
        <v>39</v>
      </c>
      <c r="B29" s="29" t="s">
        <v>40</v>
      </c>
      <c r="C29" s="26">
        <v>2.5416213568962451</v>
      </c>
      <c r="D29" s="26">
        <v>0.1421609894000658</v>
      </c>
      <c r="E29" s="26">
        <v>16.717548429784767</v>
      </c>
      <c r="F29" s="26">
        <v>0.23024126363905886</v>
      </c>
      <c r="G29" s="26">
        <v>-1.919324128544567</v>
      </c>
      <c r="H29" s="26">
        <v>100.42056159398113</v>
      </c>
    </row>
    <row r="30" spans="1:8" ht="15" thickBot="1" x14ac:dyDescent="0.3">
      <c r="A30" s="25" t="s">
        <v>41</v>
      </c>
      <c r="B30" s="29" t="s">
        <v>42</v>
      </c>
      <c r="C30" s="26">
        <v>0.14212868807887452</v>
      </c>
      <c r="D30" s="26">
        <v>-9.8317388403197779</v>
      </c>
      <c r="E30" s="26">
        <v>5.5953776554665116E-2</v>
      </c>
      <c r="F30" s="26">
        <v>-1.5497383723904128</v>
      </c>
      <c r="G30" s="26">
        <v>0</v>
      </c>
      <c r="H30" s="26">
        <v>95.365202184369465</v>
      </c>
    </row>
    <row r="31" spans="1:8" ht="15" thickBot="1" x14ac:dyDescent="0.3">
      <c r="A31" s="25" t="s">
        <v>43</v>
      </c>
      <c r="B31" s="29" t="s">
        <v>44</v>
      </c>
      <c r="C31" s="26">
        <v>11.146090102865717</v>
      </c>
      <c r="D31" s="26">
        <v>0.22177814253529679</v>
      </c>
      <c r="E31" s="26">
        <v>156.55944701197976</v>
      </c>
      <c r="F31" s="26">
        <v>3.9352184900484586</v>
      </c>
      <c r="G31" s="26">
        <v>9.514038594524143</v>
      </c>
      <c r="H31" s="26">
        <v>109.76445759377839</v>
      </c>
    </row>
    <row r="32" spans="1:8" ht="15" thickBot="1" x14ac:dyDescent="0.3">
      <c r="A32" s="25" t="s">
        <v>45</v>
      </c>
      <c r="B32" s="29" t="s">
        <v>46</v>
      </c>
      <c r="C32" s="26">
        <v>0.46510040072496839</v>
      </c>
      <c r="D32" s="26">
        <v>-6.0990448271581378E-2</v>
      </c>
      <c r="E32" s="26">
        <v>0.34336994884894256</v>
      </c>
      <c r="F32" s="26">
        <v>-0.12857510701645106</v>
      </c>
      <c r="G32" s="26">
        <v>-17.13527363093942</v>
      </c>
      <c r="H32" s="26">
        <v>99.67499081201197</v>
      </c>
    </row>
    <row r="33" spans="1:8" ht="15" thickBot="1" x14ac:dyDescent="0.3">
      <c r="A33" s="25" t="s">
        <v>47</v>
      </c>
      <c r="B33" s="29" t="s">
        <v>48</v>
      </c>
      <c r="C33" s="26">
        <v>0.15395915966568557</v>
      </c>
      <c r="D33" s="26">
        <v>-4.2651679281009951</v>
      </c>
      <c r="E33" s="26">
        <v>0.11152938462188515</v>
      </c>
      <c r="F33" s="26">
        <v>-1.5398809175364987</v>
      </c>
      <c r="G33" s="26">
        <v>-36.815475651244491</v>
      </c>
      <c r="H33" s="26">
        <v>98.166265065548117</v>
      </c>
    </row>
    <row r="34" spans="1:8" ht="15" thickBot="1" x14ac:dyDescent="0.3">
      <c r="A34" s="25" t="s">
        <v>49</v>
      </c>
      <c r="B34" s="29" t="s">
        <v>50</v>
      </c>
      <c r="C34" s="26">
        <v>150.87606295204074</v>
      </c>
      <c r="D34" s="26">
        <v>-0.15717285515038587</v>
      </c>
      <c r="E34" s="26">
        <v>6.7780861103797374</v>
      </c>
      <c r="F34" s="26">
        <v>-23.750951636834603</v>
      </c>
      <c r="G34" s="26">
        <v>0</v>
      </c>
      <c r="H34" s="26">
        <v>79.363062022216724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37.365923080446308</v>
      </c>
      <c r="D36" s="26">
        <v>8.0364339324345639</v>
      </c>
      <c r="E36" s="26">
        <v>14.162067910441603</v>
      </c>
      <c r="F36" s="26">
        <v>277.95139216482994</v>
      </c>
      <c r="G36" s="26">
        <v>0</v>
      </c>
      <c r="H36" s="26">
        <v>9.375675391173516</v>
      </c>
    </row>
    <row r="37" spans="1:8" ht="15" thickBot="1" x14ac:dyDescent="0.3">
      <c r="A37" s="25" t="s">
        <v>55</v>
      </c>
      <c r="B37" s="29" t="s">
        <v>56</v>
      </c>
      <c r="C37" s="26">
        <v>6.8257321221537728</v>
      </c>
      <c r="D37" s="26">
        <v>0.51950186867048498</v>
      </c>
      <c r="E37" s="26">
        <v>18.820898523209369</v>
      </c>
      <c r="F37" s="26">
        <v>4.8931124760972979</v>
      </c>
      <c r="G37" s="26">
        <v>2.7406816977652286</v>
      </c>
      <c r="H37" s="26">
        <v>321.39513513513538</v>
      </c>
    </row>
    <row r="38" spans="1:8" ht="15" thickBot="1" x14ac:dyDescent="0.3">
      <c r="A38" s="25" t="s">
        <v>57</v>
      </c>
      <c r="B38" s="29" t="s">
        <v>58</v>
      </c>
      <c r="C38" s="26">
        <v>4.9624089617207465</v>
      </c>
      <c r="D38" s="26">
        <v>4.9375903925750624</v>
      </c>
      <c r="E38" s="26">
        <v>62.126153716471578</v>
      </c>
      <c r="F38" s="26">
        <v>23.346217683229195</v>
      </c>
      <c r="G38" s="26">
        <v>-1.8209680811768218E-2</v>
      </c>
      <c r="H38" s="26">
        <v>64.86833146297684</v>
      </c>
    </row>
    <row r="39" spans="1:8" ht="15" thickBot="1" x14ac:dyDescent="0.3">
      <c r="A39" s="25" t="s">
        <v>59</v>
      </c>
      <c r="B39" s="29" t="s">
        <v>60</v>
      </c>
      <c r="C39" s="26">
        <v>2.9422219882903717</v>
      </c>
      <c r="D39" s="26">
        <v>1.1096343748384356</v>
      </c>
      <c r="E39" s="26">
        <v>23.802936904922277</v>
      </c>
      <c r="F39" s="26">
        <v>3.4752481022303643</v>
      </c>
      <c r="G39" s="26">
        <v>2.5962821879665721</v>
      </c>
      <c r="H39" s="26">
        <v>105.27974376600011</v>
      </c>
    </row>
    <row r="40" spans="1:8" ht="15" thickBot="1" x14ac:dyDescent="0.3">
      <c r="A40" s="25" t="s">
        <v>61</v>
      </c>
      <c r="B40" s="29" t="s">
        <v>62</v>
      </c>
      <c r="C40" s="26">
        <v>0.97016081317846581</v>
      </c>
      <c r="D40" s="26">
        <v>-4.3673317191564198</v>
      </c>
      <c r="E40" s="26">
        <v>0.39961694197256492</v>
      </c>
      <c r="F40" s="26">
        <v>2.2862445867085657</v>
      </c>
      <c r="G40" s="26">
        <v>8.7310787099098839</v>
      </c>
      <c r="H40" s="26">
        <v>101.65294435905497</v>
      </c>
    </row>
    <row r="41" spans="1:8" ht="15" thickBot="1" x14ac:dyDescent="0.3">
      <c r="A41" s="25" t="s">
        <v>63</v>
      </c>
      <c r="B41" s="29" t="s">
        <v>64</v>
      </c>
      <c r="C41" s="26">
        <v>0.56024144849829605</v>
      </c>
      <c r="D41" s="26">
        <v>4.0907198063470931</v>
      </c>
      <c r="E41" s="26">
        <v>0.56339658904010148</v>
      </c>
      <c r="F41" s="26">
        <v>1.6583775715668774</v>
      </c>
      <c r="G41" s="26">
        <v>-1.3544018058690745</v>
      </c>
      <c r="H41" s="26">
        <v>98.716156073544866</v>
      </c>
    </row>
    <row r="42" spans="1:8" ht="15" thickBot="1" x14ac:dyDescent="0.3">
      <c r="A42" s="25" t="s">
        <v>65</v>
      </c>
      <c r="B42" s="29" t="s">
        <v>66</v>
      </c>
      <c r="C42" s="26">
        <v>2.434019088578609</v>
      </c>
      <c r="D42" s="26">
        <v>-0.79985074474234541</v>
      </c>
      <c r="E42" s="26">
        <v>40.707157570924736</v>
      </c>
      <c r="F42" s="26">
        <v>-3.6979552420927826</v>
      </c>
      <c r="G42" s="26">
        <v>-3.4742635362135448</v>
      </c>
      <c r="H42" s="26">
        <v>117.1719005493144</v>
      </c>
    </row>
    <row r="43" spans="1:8" ht="15" thickBot="1" x14ac:dyDescent="0.3">
      <c r="A43" s="25" t="s">
        <v>67</v>
      </c>
      <c r="B43" s="29" t="s">
        <v>68</v>
      </c>
      <c r="C43" s="26">
        <v>12.3293966134081</v>
      </c>
      <c r="D43" s="26">
        <v>-0.25647162204836965</v>
      </c>
      <c r="E43" s="26">
        <v>3.1222490647348868</v>
      </c>
      <c r="F43" s="26">
        <v>-3.7307373014199463</v>
      </c>
      <c r="G43" s="26">
        <v>-9.1100177798308053</v>
      </c>
      <c r="H43" s="26">
        <v>27.983429704479832</v>
      </c>
    </row>
    <row r="44" spans="1:8" ht="14.4" customHeight="1" thickBot="1" x14ac:dyDescent="0.3">
      <c r="A44" s="25" t="s">
        <v>69</v>
      </c>
      <c r="B44" s="29" t="s">
        <v>70</v>
      </c>
      <c r="C44" s="26">
        <v>1.567842455564171</v>
      </c>
      <c r="D44" s="26">
        <v>0.19513180400843833</v>
      </c>
      <c r="E44" s="26">
        <v>58.911104515431681</v>
      </c>
      <c r="F44" s="26">
        <v>0.23976805140209947</v>
      </c>
      <c r="G44" s="26">
        <v>-2.7131249031145646</v>
      </c>
      <c r="H44" s="26">
        <v>100.36204975761717</v>
      </c>
    </row>
    <row r="45" spans="1:8" ht="15" thickBot="1" x14ac:dyDescent="0.3">
      <c r="A45" s="25" t="s">
        <v>71</v>
      </c>
      <c r="B45" s="29" t="s">
        <v>72</v>
      </c>
      <c r="C45" s="26">
        <v>1.4558254752842985</v>
      </c>
      <c r="D45" s="26">
        <v>0.93892479013200103</v>
      </c>
      <c r="E45" s="26">
        <v>29.051621933030614</v>
      </c>
      <c r="F45" s="26">
        <v>1.4966014519099946</v>
      </c>
      <c r="G45" s="26">
        <v>0.89294495605973678</v>
      </c>
      <c r="H45" s="26">
        <v>98.118316180507563</v>
      </c>
    </row>
    <row r="46" spans="1:8" ht="15" thickBot="1" x14ac:dyDescent="0.3">
      <c r="A46" s="25" t="s">
        <v>73</v>
      </c>
      <c r="B46" s="29" t="s">
        <v>74</v>
      </c>
      <c r="C46" s="26">
        <v>1.4347583607202246</v>
      </c>
      <c r="D46" s="26">
        <v>-0.51717317763856685</v>
      </c>
      <c r="E46" s="26">
        <v>22.516661256913117</v>
      </c>
      <c r="F46" s="26">
        <v>-0.8282306014760471</v>
      </c>
      <c r="G46" s="26">
        <v>-1.5227221540479707</v>
      </c>
      <c r="H46" s="26">
        <v>98.703060975928665</v>
      </c>
    </row>
    <row r="47" spans="1:8" ht="15" thickBot="1" x14ac:dyDescent="0.3">
      <c r="A47" s="25" t="s">
        <v>75</v>
      </c>
      <c r="B47" s="29" t="s">
        <v>76</v>
      </c>
      <c r="C47" s="26">
        <v>1.1554750417253448</v>
      </c>
      <c r="D47" s="26">
        <v>1.7551210840070048</v>
      </c>
      <c r="E47" s="26">
        <v>0.57483644451153182</v>
      </c>
      <c r="F47" s="26">
        <v>1.9930187160818678</v>
      </c>
      <c r="G47" s="26">
        <v>0</v>
      </c>
      <c r="H47" s="26">
        <v>94.755644413200201</v>
      </c>
    </row>
    <row r="48" spans="1:8" ht="70.5" customHeight="1" thickBot="1" x14ac:dyDescent="0.3">
      <c r="A48" s="37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32" t="s">
        <v>81</v>
      </c>
      <c r="B49" s="32"/>
      <c r="C49" s="28" t="s">
        <v>135</v>
      </c>
      <c r="D49" s="28" t="s">
        <v>136</v>
      </c>
      <c r="E49" s="28" t="s">
        <v>125</v>
      </c>
      <c r="F49" s="28" t="s">
        <v>137</v>
      </c>
      <c r="G49" s="28" t="s">
        <v>138</v>
      </c>
      <c r="H49" s="28" t="s">
        <v>139</v>
      </c>
    </row>
    <row r="50" spans="1:8" ht="15" thickBot="1" x14ac:dyDescent="0.3">
      <c r="A50" s="32"/>
      <c r="B50" s="32"/>
      <c r="C50" s="28" t="s">
        <v>116</v>
      </c>
      <c r="D50" s="28" t="s">
        <v>137</v>
      </c>
      <c r="E50" s="28" t="s">
        <v>115</v>
      </c>
      <c r="F50" s="28" t="s">
        <v>140</v>
      </c>
      <c r="G50" s="28" t="s">
        <v>141</v>
      </c>
      <c r="H50" s="28" t="s">
        <v>128</v>
      </c>
    </row>
    <row r="51" spans="1:8" ht="15" thickBot="1" x14ac:dyDescent="0.3">
      <c r="A51" s="32"/>
      <c r="B51" s="32"/>
      <c r="C51" s="28" t="s">
        <v>82</v>
      </c>
      <c r="D51" s="28" t="s">
        <v>142</v>
      </c>
      <c r="E51" s="28" t="s">
        <v>143</v>
      </c>
      <c r="F51" s="28" t="s">
        <v>124</v>
      </c>
      <c r="G51" s="28" t="s">
        <v>144</v>
      </c>
      <c r="H51" s="28" t="s">
        <v>140</v>
      </c>
    </row>
    <row r="52" spans="1:8" ht="15" thickBot="1" x14ac:dyDescent="0.3">
      <c r="A52" s="32"/>
      <c r="B52" s="32"/>
      <c r="C52" s="28" t="s">
        <v>83</v>
      </c>
      <c r="D52" s="28" t="s">
        <v>145</v>
      </c>
      <c r="E52" s="28" t="s">
        <v>146</v>
      </c>
      <c r="F52" s="28" t="s">
        <v>136</v>
      </c>
      <c r="G52" s="28" t="s">
        <v>147</v>
      </c>
      <c r="H52" s="28" t="s">
        <v>148</v>
      </c>
    </row>
    <row r="53" spans="1:8" ht="15" thickBot="1" x14ac:dyDescent="0.3">
      <c r="A53" s="32"/>
      <c r="B53" s="32"/>
      <c r="C53" s="28" t="s">
        <v>84</v>
      </c>
      <c r="D53" s="28" t="s">
        <v>149</v>
      </c>
      <c r="E53" s="28" t="s">
        <v>150</v>
      </c>
      <c r="F53" s="28" t="s">
        <v>151</v>
      </c>
      <c r="G53" s="28" t="s">
        <v>152</v>
      </c>
      <c r="H53" s="28" t="s">
        <v>153</v>
      </c>
    </row>
    <row r="54" spans="1:8" ht="15" thickBot="1" x14ac:dyDescent="0.3">
      <c r="A54" s="32"/>
      <c r="B54" s="32"/>
      <c r="C54" s="28" t="s">
        <v>85</v>
      </c>
      <c r="D54" s="28" t="s">
        <v>151</v>
      </c>
      <c r="E54" s="28" t="s">
        <v>119</v>
      </c>
      <c r="F54" s="28" t="s">
        <v>154</v>
      </c>
      <c r="G54" s="28" t="s">
        <v>122</v>
      </c>
      <c r="H54" s="28" t="s">
        <v>118</v>
      </c>
    </row>
    <row r="55" spans="1:8" ht="15" thickBot="1" x14ac:dyDescent="0.3">
      <c r="A55" s="32"/>
      <c r="B55" s="32"/>
      <c r="C55" s="28" t="s">
        <v>86</v>
      </c>
      <c r="D55" s="28" t="s">
        <v>123</v>
      </c>
      <c r="E55" s="28" t="s">
        <v>155</v>
      </c>
      <c r="F55" s="28" t="s">
        <v>156</v>
      </c>
      <c r="G55" s="28" t="s">
        <v>157</v>
      </c>
      <c r="H55" s="28" t="s">
        <v>158</v>
      </c>
    </row>
    <row r="56" spans="1:8" ht="15" thickBot="1" x14ac:dyDescent="0.3">
      <c r="A56" s="32"/>
      <c r="B56" s="32"/>
      <c r="C56" s="28" t="s">
        <v>108</v>
      </c>
      <c r="D56" s="28" t="s">
        <v>140</v>
      </c>
      <c r="E56" s="28" t="s">
        <v>159</v>
      </c>
      <c r="F56" s="28" t="s">
        <v>160</v>
      </c>
      <c r="G56" s="28" t="s">
        <v>161</v>
      </c>
      <c r="H56" s="28" t="s">
        <v>162</v>
      </c>
    </row>
    <row r="57" spans="1:8" ht="15" thickBot="1" x14ac:dyDescent="0.3">
      <c r="A57" s="32"/>
      <c r="B57" s="32"/>
      <c r="C57" s="28" t="s">
        <v>110</v>
      </c>
      <c r="D57" s="28" t="s">
        <v>131</v>
      </c>
      <c r="E57" s="28" t="s">
        <v>163</v>
      </c>
      <c r="F57" s="28" t="s">
        <v>164</v>
      </c>
      <c r="G57" s="28" t="s">
        <v>165</v>
      </c>
      <c r="H57" s="28" t="s">
        <v>166</v>
      </c>
    </row>
    <row r="58" spans="1:8" ht="15" thickBot="1" x14ac:dyDescent="0.3">
      <c r="A58" s="32"/>
      <c r="B58" s="32"/>
      <c r="C58" s="28" t="s">
        <v>112</v>
      </c>
      <c r="D58" s="28" t="s">
        <v>167</v>
      </c>
      <c r="E58" s="28" t="s">
        <v>168</v>
      </c>
      <c r="F58" s="28" t="s">
        <v>169</v>
      </c>
      <c r="G58" s="28" t="s">
        <v>160</v>
      </c>
      <c r="H58" s="28" t="s">
        <v>170</v>
      </c>
    </row>
    <row r="59" spans="1:8" ht="15" thickBot="1" x14ac:dyDescent="0.3">
      <c r="A59" s="32" t="s">
        <v>87</v>
      </c>
      <c r="B59" s="32"/>
      <c r="C59" s="28" t="s">
        <v>107</v>
      </c>
      <c r="D59" s="28" t="s">
        <v>117</v>
      </c>
      <c r="E59" s="28" t="s">
        <v>132</v>
      </c>
      <c r="F59" s="28" t="s">
        <v>171</v>
      </c>
      <c r="G59" s="28" t="s">
        <v>120</v>
      </c>
      <c r="H59" s="28" t="s">
        <v>172</v>
      </c>
    </row>
    <row r="60" spans="1:8" ht="15" thickBot="1" x14ac:dyDescent="0.3">
      <c r="A60" s="32"/>
      <c r="B60" s="32"/>
      <c r="C60" s="28" t="s">
        <v>88</v>
      </c>
      <c r="D60" s="28" t="s">
        <v>173</v>
      </c>
      <c r="E60" s="28" t="s">
        <v>111</v>
      </c>
      <c r="F60" s="28" t="s">
        <v>174</v>
      </c>
      <c r="G60" s="28" t="s">
        <v>175</v>
      </c>
      <c r="H60" s="28" t="s">
        <v>176</v>
      </c>
    </row>
    <row r="61" spans="1:8" ht="15" thickBot="1" x14ac:dyDescent="0.3">
      <c r="A61" s="32"/>
      <c r="B61" s="32"/>
      <c r="C61" s="28" t="s">
        <v>89</v>
      </c>
      <c r="D61" s="28" t="s">
        <v>177</v>
      </c>
      <c r="E61" s="28" t="s">
        <v>107</v>
      </c>
      <c r="F61" s="28" t="s">
        <v>170</v>
      </c>
      <c r="G61" s="28" t="s">
        <v>126</v>
      </c>
      <c r="H61" s="28" t="s">
        <v>178</v>
      </c>
    </row>
    <row r="62" spans="1:8" ht="15" thickBot="1" x14ac:dyDescent="0.3">
      <c r="A62" s="32"/>
      <c r="B62" s="32"/>
      <c r="C62" s="28" t="s">
        <v>90</v>
      </c>
      <c r="D62" s="28" t="s">
        <v>127</v>
      </c>
      <c r="E62" s="28" t="s">
        <v>88</v>
      </c>
      <c r="F62" s="28" t="s">
        <v>129</v>
      </c>
      <c r="G62" s="28" t="s">
        <v>149</v>
      </c>
      <c r="H62" s="28" t="s">
        <v>179</v>
      </c>
    </row>
    <row r="63" spans="1:8" ht="15" thickBot="1" x14ac:dyDescent="0.3">
      <c r="A63" s="32"/>
      <c r="B63" s="32"/>
      <c r="C63" s="28" t="s">
        <v>91</v>
      </c>
      <c r="D63" s="28" t="s">
        <v>180</v>
      </c>
      <c r="E63" s="28" t="s">
        <v>89</v>
      </c>
      <c r="F63" s="28" t="s">
        <v>181</v>
      </c>
      <c r="G63" s="28" t="s">
        <v>182</v>
      </c>
      <c r="H63" s="28" t="s">
        <v>183</v>
      </c>
    </row>
    <row r="64" spans="1:8" ht="15" thickBot="1" x14ac:dyDescent="0.3">
      <c r="A64" s="32"/>
      <c r="B64" s="32"/>
      <c r="C64" s="28" t="s">
        <v>92</v>
      </c>
      <c r="D64" s="28" t="s">
        <v>184</v>
      </c>
      <c r="E64" s="28" t="s">
        <v>90</v>
      </c>
      <c r="F64" s="28" t="s">
        <v>185</v>
      </c>
      <c r="G64" s="28" t="s">
        <v>186</v>
      </c>
      <c r="H64" s="28" t="s">
        <v>187</v>
      </c>
    </row>
    <row r="65" spans="1:8" ht="19.2" customHeight="1" thickBot="1" x14ac:dyDescent="0.3">
      <c r="A65" s="32"/>
      <c r="B65" s="32"/>
      <c r="C65" s="28" t="s">
        <v>93</v>
      </c>
      <c r="D65" s="28" t="s">
        <v>188</v>
      </c>
      <c r="E65" s="28" t="s">
        <v>91</v>
      </c>
      <c r="F65" s="28" t="s">
        <v>121</v>
      </c>
      <c r="G65" s="28" t="s">
        <v>189</v>
      </c>
      <c r="H65" s="28" t="s">
        <v>190</v>
      </c>
    </row>
    <row r="66" spans="1:8" ht="15" thickBot="1" x14ac:dyDescent="0.3">
      <c r="A66" s="32"/>
      <c r="B66" s="32"/>
      <c r="C66" s="28" t="s">
        <v>94</v>
      </c>
      <c r="D66" s="28" t="s">
        <v>191</v>
      </c>
      <c r="E66" s="28" t="s">
        <v>92</v>
      </c>
      <c r="F66" s="28" t="s">
        <v>192</v>
      </c>
      <c r="G66" s="28" t="s">
        <v>193</v>
      </c>
      <c r="H66" s="28" t="s">
        <v>194</v>
      </c>
    </row>
    <row r="67" spans="1:8" ht="15" thickBot="1" x14ac:dyDescent="0.3">
      <c r="A67" s="32"/>
      <c r="B67" s="32"/>
      <c r="C67" s="28" t="s">
        <v>95</v>
      </c>
      <c r="D67" s="28" t="s">
        <v>192</v>
      </c>
      <c r="E67" s="28" t="s">
        <v>93</v>
      </c>
      <c r="F67" s="28" t="s">
        <v>195</v>
      </c>
      <c r="G67" s="28" t="s">
        <v>196</v>
      </c>
      <c r="H67" s="28" t="s">
        <v>155</v>
      </c>
    </row>
    <row r="68" spans="1:8" ht="15" thickBot="1" x14ac:dyDescent="0.3">
      <c r="A68" s="32"/>
      <c r="B68" s="32"/>
      <c r="C68" s="28" t="s">
        <v>96</v>
      </c>
      <c r="D68" s="28" t="s">
        <v>197</v>
      </c>
      <c r="E68" s="28" t="s">
        <v>94</v>
      </c>
      <c r="F68" s="28" t="s">
        <v>133</v>
      </c>
      <c r="G68" s="28" t="s">
        <v>130</v>
      </c>
      <c r="H68" s="28" t="s">
        <v>198</v>
      </c>
    </row>
    <row r="69" spans="1:8" ht="54.6" customHeight="1" thickBot="1" x14ac:dyDescent="0.3">
      <c r="A69" s="31" t="s">
        <v>97</v>
      </c>
      <c r="B69" s="31"/>
      <c r="C69" s="31"/>
      <c r="D69" s="31"/>
      <c r="E69" s="31"/>
      <c r="F69" s="31"/>
      <c r="G69" s="31"/>
      <c r="H69" s="31"/>
    </row>
    <row r="70" spans="1:8" x14ac:dyDescent="0.25">
      <c r="A70" s="30" t="s">
        <v>98</v>
      </c>
      <c r="B70" s="30"/>
      <c r="C70" s="30"/>
      <c r="D70" s="30"/>
      <c r="E70" s="30"/>
      <c r="F70" s="30"/>
      <c r="G70" s="30"/>
      <c r="H70" s="30"/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C8" sqref="C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38" t="s">
        <v>99</v>
      </c>
      <c r="B1" s="38"/>
      <c r="C1" s="38"/>
      <c r="D1" s="38"/>
      <c r="E1" s="38"/>
      <c r="F1" s="38"/>
      <c r="G1" s="38"/>
      <c r="H1" s="38"/>
    </row>
    <row r="2" spans="1:22" ht="18" customHeight="1" x14ac:dyDescent="0.25">
      <c r="A2" s="1" t="s">
        <v>100</v>
      </c>
      <c r="B2" s="1" t="s">
        <v>101</v>
      </c>
      <c r="C2" s="1" t="s">
        <v>102</v>
      </c>
      <c r="D2" s="2">
        <v>44783</v>
      </c>
      <c r="E2" s="2">
        <v>44784</v>
      </c>
      <c r="F2" s="2">
        <v>44785</v>
      </c>
      <c r="G2" s="2">
        <v>44788</v>
      </c>
      <c r="H2" s="2">
        <v>44789</v>
      </c>
    </row>
    <row r="3" spans="1:22" ht="24" customHeight="1" x14ac:dyDescent="0.25">
      <c r="A3" s="3">
        <v>600418</v>
      </c>
      <c r="B3" s="4" t="s">
        <v>109</v>
      </c>
      <c r="C3" s="5">
        <v>44764</v>
      </c>
      <c r="D3" s="6" t="s">
        <v>104</v>
      </c>
      <c r="E3" s="6" t="s">
        <v>103</v>
      </c>
      <c r="F3" s="6" t="s">
        <v>103</v>
      </c>
      <c r="G3" s="6" t="s">
        <v>103</v>
      </c>
      <c r="H3" s="6" t="s">
        <v>103</v>
      </c>
    </row>
    <row r="4" spans="1:22" ht="24" customHeight="1" x14ac:dyDescent="0.25">
      <c r="A4" s="7">
        <v>688155</v>
      </c>
      <c r="B4" s="8" t="s">
        <v>114</v>
      </c>
      <c r="C4" s="9">
        <v>44781</v>
      </c>
      <c r="D4" s="10" t="s">
        <v>103</v>
      </c>
      <c r="E4" s="10" t="s">
        <v>103</v>
      </c>
      <c r="F4" s="10" t="s">
        <v>103</v>
      </c>
      <c r="G4" s="10" t="s">
        <v>103</v>
      </c>
      <c r="H4" s="10" t="s">
        <v>104</v>
      </c>
    </row>
    <row r="5" spans="1:22" ht="27.6" customHeight="1" x14ac:dyDescent="0.25">
      <c r="A5" s="7">
        <v>2123</v>
      </c>
      <c r="B5" s="8" t="s">
        <v>113</v>
      </c>
      <c r="C5" s="9">
        <v>44781</v>
      </c>
      <c r="D5" s="10" t="s">
        <v>104</v>
      </c>
      <c r="E5" s="10" t="s">
        <v>104</v>
      </c>
      <c r="F5" s="10" t="s">
        <v>103</v>
      </c>
      <c r="G5" s="10" t="s">
        <v>104</v>
      </c>
      <c r="H5" s="10" t="s">
        <v>104</v>
      </c>
    </row>
    <row r="6" spans="1:22" ht="22.2" x14ac:dyDescent="0.25">
      <c r="A6" s="7"/>
      <c r="B6" s="8"/>
      <c r="C6" s="9"/>
      <c r="D6" s="10"/>
      <c r="E6" s="10"/>
      <c r="F6" s="10"/>
      <c r="G6" s="10"/>
      <c r="H6" s="10"/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105</v>
      </c>
    </row>
    <row r="14" spans="1:22" x14ac:dyDescent="0.25">
      <c r="A14" s="12" t="s">
        <v>106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2022-08-17T01:20:49Z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