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<sst xmlns="http://schemas.openxmlformats.org/spreadsheetml/2006/main" count="245" uniqueCount="190">
  <si>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</si>
  <si>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</si>
  <si>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</si>
  <si>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</si>
  <si>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</si>
  <si>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</si>
  <si>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</si>
  <si>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</si>
  <si>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</si>
  <si>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</si>
  <si>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</si>
  <si>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</si>
  <si>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</si>
  <si>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</si>
  <si>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</si>
  <si>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</si>
  <si>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</si>
  <si>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</si>
  <si>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</si>
  <si>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</si>
  <si>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</si>
  <si>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</si>
  <si>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</si>
  <si>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</si>
  <si>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</si>
  <si>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</si>
  <si>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</si>
  <si>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</si>
  <si>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</si>
  <si>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</si>
  <si>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</si>
  <si>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</si>
  <si>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</si>
  <si>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</si>
  <si>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</si>
  <si>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</si>
  <si>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</si>
  <si>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</si>
  <si>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</si>
  <si>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</si>
  <si>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</si>
  <si>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</si>
  <si>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</si>
  <si>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</si>
  <si>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</si>
  <si>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</si>
  <si>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</si>
  <si>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</si>
  <si>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</si>
  <si>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</si>
  <si>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</si>
  <si>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</si>
  <si>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</si>
  <si>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</si>
  <si>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</si>
  <si>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</si>
  <si>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</si>
  <si>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</si>
  <si>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</si>
  <si>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</si>
  <si>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</si>
  <si>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</si>
  <si>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</si>
  <si>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</si>
  <si>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</si>
  <si>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</si>
  <si>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</si>
  <si>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</si>
  <si>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</si>
  <si>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</si>
  <si>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</si>
  <si>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</si>
  <si>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</si>
  <si>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</si>
  <si>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</si>
  <si>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</si>
  <si>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</si>
  <si>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</si>
  <si>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</si>
  <si>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</si>
  <si>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</si>
  <si>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</si>
  <si>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</si>
  <si>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</si>
  <si>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</si>
  <si>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</si>
  <si>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</si>
  <si>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</si>
  <si>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</si>
  <si>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</si>
  <si>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</si>
  <si>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</si>
  <si>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</si>
  <si>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</si>
  <si>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</si>
  <si>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</si>
  <si>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</si>
  <si>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</si>
  <si>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</si>
  <si>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</si>
  <si>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</si>
  <si>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</si>
  <si>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</si>
  <si>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</si>
  <si>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</si>
  <si>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</si>
  <si>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</si>
  <si>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</si>
  <si>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</si>
  <si>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华帝股份</t>
  </si>
  <si>
    <t>广田集团</t>
  </si>
  <si>
    <t>海兰信</t>
  </si>
  <si>
    <t>露笑科技</t>
  </si>
  <si>
    <t>江淮汽车</t>
  </si>
  <si>
    <t>蒙草生态</t>
  </si>
  <si>
    <t>松原股份</t>
  </si>
  <si>
    <t>赣能股份</t>
  </si>
  <si>
    <t>长江通信</t>
  </si>
  <si>
    <t>徐工机械</t>
  </si>
  <si>
    <t>民生银行</t>
  </si>
  <si>
    <t>西部超导</t>
  </si>
  <si>
    <t>外高桥</t>
  </si>
  <si>
    <t>亚通股份</t>
  </si>
  <si>
    <t>沪硅产业-U</t>
  </si>
  <si>
    <t>皖通高速</t>
  </si>
  <si>
    <t>中国中期</t>
  </si>
  <si>
    <t>路德环境</t>
  </si>
  <si>
    <t>欧比特</t>
  </si>
  <si>
    <t>包钢股份</t>
  </si>
  <si>
    <t>中成股份</t>
  </si>
  <si>
    <t>同有科技</t>
  </si>
  <si>
    <t>大连重工</t>
  </si>
  <si>
    <t>埃夫特-U</t>
  </si>
  <si>
    <t>东土科技</t>
  </si>
  <si>
    <t>融资融券市场交易数据统计（20220805）</t>
  </si>
  <si>
    <t>通鼎互联</t>
  </si>
  <si>
    <t>佛塑科技</t>
  </si>
  <si>
    <t>波导股份</t>
  </si>
  <si>
    <t>攀钢钒钛</t>
  </si>
  <si>
    <t>龙软科技</t>
  </si>
  <si>
    <t>中国银行</t>
  </si>
  <si>
    <t>红豆股份</t>
  </si>
  <si>
    <t>纵横通信</t>
  </si>
  <si>
    <t>九洲药业</t>
  </si>
  <si>
    <t>梦网集团</t>
  </si>
  <si>
    <t>恒泰艾普</t>
  </si>
  <si>
    <t>蒙泰高新</t>
  </si>
  <si>
    <t>昂立教育</t>
  </si>
  <si>
    <t>方邦股份</t>
  </si>
  <si>
    <t>聚辰股份</t>
  </si>
  <si>
    <t>中闽能源</t>
  </si>
  <si>
    <t>海欣股份</t>
  </si>
  <si>
    <t>新安股份</t>
  </si>
  <si>
    <t>天威视讯</t>
  </si>
  <si>
    <t>长电科技</t>
  </si>
  <si>
    <t>当升科技</t>
  </si>
  <si>
    <t>中科金财</t>
  </si>
  <si>
    <t>冠豪高新</t>
  </si>
  <si>
    <t>山科智能</t>
  </si>
  <si>
    <t>安集科技</t>
  </si>
  <si>
    <t>京源环保</t>
  </si>
  <si>
    <t>上海能源</t>
  </si>
  <si>
    <t>杰美特</t>
  </si>
  <si>
    <t>润和软件</t>
  </si>
  <si>
    <t>瀚川智能</t>
  </si>
  <si>
    <t>司尔特</t>
  </si>
  <si>
    <t>睿创微纳</t>
  </si>
  <si>
    <t>东江环保</t>
  </si>
  <si>
    <t>三川智慧</t>
  </si>
  <si>
    <t>冠农股份</t>
  </si>
  <si>
    <t>顺灏股份</t>
  </si>
  <si>
    <t>天和防务</t>
  </si>
  <si>
    <t>新华网</t>
  </si>
  <si>
    <t>乐凯胶片</t>
  </si>
  <si>
    <t>凤凰股份</t>
  </si>
  <si>
    <t>亚星客车</t>
  </si>
  <si>
    <t>中远海科</t>
  </si>
  <si>
    <t>凌云股份</t>
  </si>
  <si>
    <t>北方华创</t>
  </si>
  <si>
    <t>盛路通信</t>
  </si>
  <si>
    <t>东来技术</t>
  </si>
  <si>
    <t>唐人神</t>
  </si>
  <si>
    <t>广宇发展</t>
  </si>
  <si>
    <t>天玑科技</t>
  </si>
  <si>
    <t>泰坦科技</t>
  </si>
  <si>
    <t>和而泰</t>
  </si>
  <si>
    <t>鸿博股份</t>
  </si>
  <si>
    <t>海尔生物</t>
  </si>
  <si>
    <t>软控股份</t>
  </si>
  <si>
    <t>保变电气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</si>
</sst>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10882</xdr:colOff>
      <xdr:row>4</xdr:row>
      <xdr:rowOff>10885</xdr:rowOff>
    </xdr:from>
    <xdr:to>
      <xdr:col>8</xdr:col>
      <xdr:colOff>10886</xdr:colOff>
      <xdr:row>10</xdr:row>
      <xdr:rowOff>6376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2" y="1643742"/>
          <a:ext cx="8294918" cy="403409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10886</xdr:rowOff>
    </xdr:from>
    <xdr:to>
      <xdr:col>8</xdr:col>
      <xdr:colOff>0</xdr:colOff>
      <xdr:row>16</xdr:row>
      <xdr:rowOff>21772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82343"/>
          <a:ext cx="8294914" cy="42018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58" sqref="L58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134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16198.24064763</v>
      </c>
      <c r="C4" s="19">
        <v>15145.91483546</v>
      </c>
      <c r="D4" s="19">
        <v>1052.3258121700001</v>
      </c>
      <c r="E4" s="19">
        <v>685.90974430000006</v>
      </c>
      <c r="F4" s="19">
        <v>10.281833299999562</v>
      </c>
      <c r="G4" s="20">
        <v>-2.0815503303558414</v>
      </c>
      <c r="H4" s="20">
        <v>4.1441464817404183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1.7071766933791537</v>
      </c>
      <c r="D18" s="26">
        <v>-8.3280950848047137</v>
      </c>
      <c r="E18" s="26">
        <v>0.14696017633351641</v>
      </c>
      <c r="F18" s="26">
        <v>-14.456761423003751</v>
      </c>
      <c r="G18" s="26">
        <v>1.8372094276602369</v>
      </c>
      <c r="H18" s="26">
        <v>109.52113271843142</v>
      </c>
    </row>
    <row r="19" spans="1:8" ht="15" thickBot="1" x14ac:dyDescent="0.3">
      <c r="A19" s="25" t="s">
        <v>19</v>
      </c>
      <c r="B19" s="29" t="s">
        <v>20</v>
      </c>
      <c r="C19" s="26">
        <v>1.5116918153434891</v>
      </c>
      <c r="D19" s="26">
        <v>5.4684709757125098</v>
      </c>
      <c r="E19" s="26">
        <v>63374.68101697402</v>
      </c>
      <c r="F19" s="26">
        <v>5.9914424211653401</v>
      </c>
      <c r="G19" s="26">
        <v>-3.2824101459310198</v>
      </c>
      <c r="H19" s="26">
        <v>96.191780744010515</v>
      </c>
    </row>
    <row r="20" spans="1:8" ht="15" thickBot="1" x14ac:dyDescent="0.3">
      <c r="A20" s="25" t="s">
        <v>21</v>
      </c>
      <c r="B20" s="29" t="s">
        <v>22</v>
      </c>
      <c r="C20" s="26">
        <v>5.2270718576768687</v>
      </c>
      <c r="D20" s="26">
        <v>-0.33916657310924458</v>
      </c>
      <c r="E20" s="26">
        <v>0.42580794829548518</v>
      </c>
      <c r="F20" s="26">
        <v>-2.207603782031319</v>
      </c>
      <c r="G20" s="26">
        <v>-4.1155669170792404</v>
      </c>
      <c r="H20" s="26">
        <v>101.39177886198512</v>
      </c>
    </row>
    <row r="21" spans="1:8" ht="15" thickBot="1" x14ac:dyDescent="0.3">
      <c r="A21" s="25" t="s">
        <v>23</v>
      </c>
      <c r="B21" s="29" t="s">
        <v>24</v>
      </c>
      <c r="C21" s="26">
        <v>108.92982841317433</v>
      </c>
      <c r="D21" s="26">
        <v>-0.10021650160355641</v>
      </c>
      <c r="E21" s="26">
        <v>18.545228225667987</v>
      </c>
      <c r="F21" s="26">
        <v>-10.864134126652512</v>
      </c>
      <c r="G21" s="26">
        <v>4.0837647790448504</v>
      </c>
      <c r="H21" s="26">
        <v>120.06243435388519</v>
      </c>
    </row>
    <row r="22" spans="1:8" ht="15" thickBot="1" x14ac:dyDescent="0.3">
      <c r="A22" s="25" t="s">
        <v>25</v>
      </c>
      <c r="B22" s="29" t="s">
        <v>26</v>
      </c>
      <c r="C22" s="26">
        <v>1.1085688497389161</v>
      </c>
      <c r="D22" s="26">
        <v>0.29719640964027466</v>
      </c>
      <c r="E22" s="26">
        <v>4.4074961840411442</v>
      </c>
      <c r="F22" s="26">
        <v>-28.025679828889011</v>
      </c>
      <c r="G22" s="26">
        <v>-2.0657989663422121</v>
      </c>
      <c r="H22" s="26">
        <v>114.55968244769124</v>
      </c>
    </row>
    <row r="23" spans="1:8" ht="15" thickBot="1" x14ac:dyDescent="0.3">
      <c r="A23" s="25" t="s">
        <v>27</v>
      </c>
      <c r="B23" s="29" t="s">
        <v>28</v>
      </c>
      <c r="C23" s="26">
        <v>3.0281841906785029E-2</v>
      </c>
      <c r="D23" s="26">
        <v>-16.33096331061223</v>
      </c>
      <c r="E23" s="26">
        <v>4.2164950387081564E-4</v>
      </c>
      <c r="F23" s="26">
        <v>-0.5910569414027812</v>
      </c>
      <c r="G23" s="26">
        <v>0</v>
      </c>
      <c r="H23" s="26">
        <v>100.38838160956047</v>
      </c>
    </row>
    <row r="24" spans="1:8" ht="15" thickBot="1" x14ac:dyDescent="0.3">
      <c r="A24" s="25" t="s">
        <v>29</v>
      </c>
      <c r="B24" s="29" t="s">
        <v>30</v>
      </c>
      <c r="C24" s="26">
        <v>0.83597693945747764</v>
      </c>
      <c r="D24" s="26">
        <v>2.1192475448300989</v>
      </c>
      <c r="E24" s="26">
        <v>3.648689858921863</v>
      </c>
      <c r="F24" s="26">
        <v>1.6396944924856023</v>
      </c>
      <c r="G24" s="26">
        <v>-1.3883282736631446</v>
      </c>
      <c r="H24" s="26">
        <v>98.816140576425383</v>
      </c>
    </row>
    <row r="25" spans="1:8" ht="15" thickBot="1" x14ac:dyDescent="0.3">
      <c r="A25" s="25" t="s">
        <v>31</v>
      </c>
      <c r="B25" s="29" t="s">
        <v>32</v>
      </c>
      <c r="C25" s="26">
        <v>412.48716551547108</v>
      </c>
      <c r="D25" s="26">
        <v>-2.5725916931317202E-2</v>
      </c>
      <c r="E25" s="26">
        <v>7.6547101938493025</v>
      </c>
      <c r="F25" s="26">
        <v>-10.614341191883328</v>
      </c>
      <c r="G25" s="26">
        <v>0</v>
      </c>
      <c r="H25" s="26">
        <v>113.73642154935827</v>
      </c>
    </row>
    <row r="26" spans="1:8" ht="15" thickBot="1" x14ac:dyDescent="0.3">
      <c r="A26" s="25" t="s">
        <v>33</v>
      </c>
      <c r="B26" s="29" t="s">
        <v>34</v>
      </c>
      <c r="C26" s="26">
        <v>0.66531028727788455</v>
      </c>
      <c r="D26" s="26">
        <v>1.4766051866433423</v>
      </c>
      <c r="E26" s="26">
        <v>81.745818581981794</v>
      </c>
      <c r="F26" s="26">
        <v>0.96810552453424281</v>
      </c>
      <c r="G26" s="26">
        <v>0</v>
      </c>
      <c r="H26" s="26">
        <v>99.777145904744472</v>
      </c>
    </row>
    <row r="27" spans="1:8" ht="15" thickBot="1" x14ac:dyDescent="0.3">
      <c r="A27" s="25" t="s">
        <v>35</v>
      </c>
      <c r="B27" s="29" t="s">
        <v>36</v>
      </c>
      <c r="C27" s="26">
        <v>0.41952871305037664</v>
      </c>
      <c r="D27" s="26">
        <v>-10.599873467414328</v>
      </c>
      <c r="E27" s="26">
        <v>1.3631590022305842E-2</v>
      </c>
      <c r="F27" s="26">
        <v>-4.9742113873410316</v>
      </c>
      <c r="G27" s="26">
        <v>0</v>
      </c>
      <c r="H27" s="26">
        <v>103.16217723909536</v>
      </c>
    </row>
    <row r="28" spans="1:8" ht="15" thickBot="1" x14ac:dyDescent="0.3">
      <c r="A28" s="25" t="s">
        <v>37</v>
      </c>
      <c r="B28" s="29" t="s">
        <v>38</v>
      </c>
      <c r="C28" s="26">
        <v>1.8582172509251298</v>
      </c>
      <c r="D28" s="26">
        <v>4.082983223479852</v>
      </c>
      <c r="E28" s="26">
        <v>259.10653981015514</v>
      </c>
      <c r="F28" s="26">
        <v>6.2383293083181464</v>
      </c>
      <c r="G28" s="26">
        <v>-7.243604645404071</v>
      </c>
      <c r="H28" s="26">
        <v>98.769609511805555</v>
      </c>
    </row>
    <row r="29" spans="1:8" ht="15" thickBot="1" x14ac:dyDescent="0.3">
      <c r="A29" s="25" t="s">
        <v>39</v>
      </c>
      <c r="B29" s="29" t="s">
        <v>40</v>
      </c>
      <c r="C29" s="26">
        <v>2.5970513807846451</v>
      </c>
      <c r="D29" s="26">
        <v>3.9911574509421781</v>
      </c>
      <c r="E29" s="26">
        <v>20.77447321006489</v>
      </c>
      <c r="F29" s="26">
        <v>1.0478698712096459</v>
      </c>
      <c r="G29" s="26">
        <v>-301.92722584719007</v>
      </c>
      <c r="H29" s="26">
        <v>99.775456456169366</v>
      </c>
    </row>
    <row r="30" spans="1:8" ht="15" thickBot="1" x14ac:dyDescent="0.3">
      <c r="A30" s="25" t="s">
        <v>41</v>
      </c>
      <c r="B30" s="29" t="s">
        <v>42</v>
      </c>
      <c r="C30" s="26">
        <v>0.15764777415050407</v>
      </c>
      <c r="D30" s="26">
        <v>2.6281957327414727</v>
      </c>
      <c r="E30" s="26">
        <v>7.4907309080960729E-2</v>
      </c>
      <c r="F30" s="26">
        <v>0.40371868991784565</v>
      </c>
      <c r="G30" s="26">
        <v>0</v>
      </c>
      <c r="H30" s="26">
        <v>99.905068433770751</v>
      </c>
    </row>
    <row r="31" spans="1:8" ht="15" thickBot="1" x14ac:dyDescent="0.3">
      <c r="A31" s="25" t="s">
        <v>43</v>
      </c>
      <c r="B31" s="29" t="s">
        <v>44</v>
      </c>
      <c r="C31" s="26">
        <v>11.38253767255781</v>
      </c>
      <c r="D31" s="26">
        <v>-1.0429626777726244</v>
      </c>
      <c r="E31" s="26">
        <v>118.77703280916987</v>
      </c>
      <c r="F31" s="26">
        <v>-12.30203223923526</v>
      </c>
      <c r="G31" s="26">
        <v>-2.4379034821675303</v>
      </c>
      <c r="H31" s="26">
        <v>137.25853527657233</v>
      </c>
    </row>
    <row r="32" spans="1:8" ht="15" thickBot="1" x14ac:dyDescent="0.3">
      <c r="A32" s="25" t="s">
        <v>45</v>
      </c>
      <c r="B32" s="29" t="s">
        <v>46</v>
      </c>
      <c r="C32" s="26">
        <v>0.46917894368894103</v>
      </c>
      <c r="D32" s="26">
        <v>-0.54094018285580658</v>
      </c>
      <c r="E32" s="26">
        <v>0.37295476590958915</v>
      </c>
      <c r="F32" s="26">
        <v>-0.20033293431874194</v>
      </c>
      <c r="G32" s="26">
        <v>6.7714694690008583</v>
      </c>
      <c r="H32" s="26">
        <v>100.16800013050079</v>
      </c>
    </row>
    <row r="33" spans="1:8" ht="15" thickBot="1" x14ac:dyDescent="0.3">
      <c r="A33" s="25" t="s">
        <v>47</v>
      </c>
      <c r="B33" s="29" t="s">
        <v>48</v>
      </c>
      <c r="C33" s="26">
        <v>0.20871496555322708</v>
      </c>
      <c r="D33" s="26">
        <v>8.1509726772285234</v>
      </c>
      <c r="E33" s="26">
        <v>1.0304037592636952</v>
      </c>
      <c r="F33" s="26">
        <v>1.7482716057917291</v>
      </c>
      <c r="G33" s="26">
        <v>4.5284656637168732</v>
      </c>
      <c r="H33" s="26">
        <v>96.492883262652398</v>
      </c>
    </row>
    <row r="34" spans="1:8" ht="15" thickBot="1" x14ac:dyDescent="0.3">
      <c r="A34" s="25" t="s">
        <v>49</v>
      </c>
      <c r="B34" s="29" t="s">
        <v>50</v>
      </c>
      <c r="C34" s="26">
        <v>149.27336575230748</v>
      </c>
      <c r="D34" s="26">
        <v>8.3864038750370531E-2</v>
      </c>
      <c r="E34" s="26">
        <v>17.912944196724769</v>
      </c>
      <c r="F34" s="26">
        <v>12.508177467051816</v>
      </c>
      <c r="G34" s="26">
        <v>0</v>
      </c>
      <c r="H34" s="26">
        <v>75.139997284234724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39.332506899257709</v>
      </c>
      <c r="D36" s="26">
        <v>0.11376856783998736</v>
      </c>
      <c r="E36" s="26">
        <v>0.68702622842778149</v>
      </c>
      <c r="F36" s="26">
        <v>4.4697178455056505</v>
      </c>
      <c r="G36" s="26">
        <v>0</v>
      </c>
      <c r="H36" s="26">
        <v>95.398767707650535</v>
      </c>
    </row>
    <row r="37" spans="1:8" ht="15" thickBot="1" x14ac:dyDescent="0.3">
      <c r="A37" s="25" t="s">
        <v>55</v>
      </c>
      <c r="B37" s="29" t="s">
        <v>56</v>
      </c>
      <c r="C37" s="26">
        <v>7.5337062939456345</v>
      </c>
      <c r="D37" s="26">
        <v>-1.119937998179908</v>
      </c>
      <c r="E37" s="26">
        <v>24.633712808900434</v>
      </c>
      <c r="F37" s="26">
        <v>-10.392908708224576</v>
      </c>
      <c r="G37" s="26">
        <v>-4.2769509151378591</v>
      </c>
      <c r="H37" s="26">
        <v>105.70904327470907</v>
      </c>
    </row>
    <row r="38" spans="1:8" ht="15" thickBot="1" x14ac:dyDescent="0.3">
      <c r="A38" s="25" t="s">
        <v>57</v>
      </c>
      <c r="B38" s="29" t="s">
        <v>58</v>
      </c>
      <c r="C38" s="26">
        <v>4.4930442322737694</v>
      </c>
      <c r="D38" s="26">
        <v>-1.7797464201871509</v>
      </c>
      <c r="E38" s="26">
        <v>32.450456011122299</v>
      </c>
      <c r="F38" s="26">
        <v>-8.2838640732330635</v>
      </c>
      <c r="G38" s="26">
        <v>-0.97138016328008026</v>
      </c>
      <c r="H38" s="26">
        <v>102.88051305051003</v>
      </c>
    </row>
    <row r="39" spans="1:8" ht="15" thickBot="1" x14ac:dyDescent="0.3">
      <c r="A39" s="25" t="s">
        <v>59</v>
      </c>
      <c r="B39" s="29" t="s">
        <v>60</v>
      </c>
      <c r="C39" s="26">
        <v>3.0634231649418364</v>
      </c>
      <c r="D39" s="26">
        <v>0.81313361756053348</v>
      </c>
      <c r="E39" s="26">
        <v>56.854934667103393</v>
      </c>
      <c r="F39" s="26">
        <v>1.0699834347279651</v>
      </c>
      <c r="G39" s="26">
        <v>-17.921150775969132</v>
      </c>
      <c r="H39" s="26">
        <v>99.507487896269652</v>
      </c>
    </row>
    <row r="40" spans="1:8" ht="15" thickBot="1" x14ac:dyDescent="0.3">
      <c r="A40" s="25" t="s">
        <v>61</v>
      </c>
      <c r="B40" s="29" t="s">
        <v>62</v>
      </c>
      <c r="C40" s="26">
        <v>0.96868908084830396</v>
      </c>
      <c r="D40" s="26">
        <v>3.400829784459205</v>
      </c>
      <c r="E40" s="26">
        <v>0.35694935382178689</v>
      </c>
      <c r="F40" s="26">
        <v>3.497103418189293</v>
      </c>
      <c r="G40" s="26">
        <v>0.46777278327669514</v>
      </c>
      <c r="H40" s="26">
        <v>98.749625959497479</v>
      </c>
    </row>
    <row r="41" spans="1:8" ht="15" thickBot="1" x14ac:dyDescent="0.3">
      <c r="A41" s="25" t="s">
        <v>63</v>
      </c>
      <c r="B41" s="29" t="s">
        <v>64</v>
      </c>
      <c r="C41" s="26">
        <v>0.71409359202718159</v>
      </c>
      <c r="D41" s="26">
        <v>7.746354371805106</v>
      </c>
      <c r="E41" s="26">
        <v>0.3082817410921283</v>
      </c>
      <c r="F41" s="26">
        <v>4.804144529823259</v>
      </c>
      <c r="G41" s="26">
        <v>-0.83036773428232491</v>
      </c>
      <c r="H41" s="26">
        <v>94.166395928071822</v>
      </c>
    </row>
    <row r="42" spans="1:8" ht="15" thickBot="1" x14ac:dyDescent="0.3">
      <c r="A42" s="25" t="s">
        <v>65</v>
      </c>
      <c r="B42" s="29" t="s">
        <v>66</v>
      </c>
      <c r="C42" s="26">
        <v>2.7413353902562632</v>
      </c>
      <c r="D42" s="26">
        <v>-5.2478565101969474</v>
      </c>
      <c r="E42" s="26">
        <v>34.690962119555081</v>
      </c>
      <c r="F42" s="26">
        <v>-16.327764511200183</v>
      </c>
      <c r="G42" s="26">
        <v>-2.3684953331644145</v>
      </c>
      <c r="H42" s="26">
        <v>191.66489967337424</v>
      </c>
    </row>
    <row r="43" spans="1:8" ht="15" thickBot="1" x14ac:dyDescent="0.3">
      <c r="A43" s="25" t="s">
        <v>67</v>
      </c>
      <c r="B43" s="29" t="s">
        <v>68</v>
      </c>
      <c r="C43" s="26">
        <v>12.27833466934568</v>
      </c>
      <c r="D43" s="26">
        <v>-0.99366725179365345</v>
      </c>
      <c r="E43" s="26">
        <v>2.620095099935051</v>
      </c>
      <c r="F43" s="26">
        <v>-11.464407841969143</v>
      </c>
      <c r="G43" s="26">
        <v>10.312825316117932</v>
      </c>
      <c r="H43" s="26">
        <v>128.91251119798764</v>
      </c>
    </row>
    <row r="44" spans="1:8" ht="14.4" customHeight="1" thickBot="1" x14ac:dyDescent="0.3">
      <c r="A44" s="25" t="s">
        <v>69</v>
      </c>
      <c r="B44" s="29" t="s">
        <v>70</v>
      </c>
      <c r="C44" s="26">
        <v>1.5430857253676449</v>
      </c>
      <c r="D44" s="26">
        <v>-5.3562847055737359</v>
      </c>
      <c r="E44" s="26">
        <v>41.310376072987346</v>
      </c>
      <c r="F44" s="26">
        <v>-8.9153924870564989</v>
      </c>
      <c r="G44" s="26">
        <v>-7.9821636681912391</v>
      </c>
      <c r="H44" s="26">
        <v>103.04250187256869</v>
      </c>
    </row>
    <row r="45" spans="1:8" ht="15" thickBot="1" x14ac:dyDescent="0.3">
      <c r="A45" s="25" t="s">
        <v>71</v>
      </c>
      <c r="B45" s="29" t="s">
        <v>72</v>
      </c>
      <c r="C45" s="26">
        <v>1.4808452621606081</v>
      </c>
      <c r="D45" s="26">
        <v>-7.3386426587136997</v>
      </c>
      <c r="E45" s="26">
        <v>13.794718830719537</v>
      </c>
      <c r="F45" s="26">
        <v>-11.652254823399133</v>
      </c>
      <c r="G45" s="26">
        <v>0.36594938705674118</v>
      </c>
      <c r="H45" s="26">
        <v>109.49782850608761</v>
      </c>
    </row>
    <row r="46" spans="1:8" ht="15" thickBot="1" x14ac:dyDescent="0.3">
      <c r="A46" s="25" t="s">
        <v>73</v>
      </c>
      <c r="B46" s="29" t="s">
        <v>74</v>
      </c>
      <c r="C46" s="26">
        <v>1.4227901180862292</v>
      </c>
      <c r="D46" s="26">
        <v>-3.0976711011375788</v>
      </c>
      <c r="E46" s="26">
        <v>53.556161875221065</v>
      </c>
      <c r="F46" s="26">
        <v>-4.8838420269144622</v>
      </c>
      <c r="G46" s="26">
        <v>-6.3171575067145396</v>
      </c>
      <c r="H46" s="26">
        <v>101.52158898249502</v>
      </c>
    </row>
    <row r="47" spans="1:8" ht="15" thickBot="1" x14ac:dyDescent="0.3">
      <c r="A47" s="25" t="s">
        <v>75</v>
      </c>
      <c r="B47" s="29" t="s">
        <v>76</v>
      </c>
      <c r="C47" s="26">
        <v>0.99065316099683098</v>
      </c>
      <c r="D47" s="26">
        <v>-6.0213301800106453</v>
      </c>
      <c r="E47" s="26">
        <v>0.41405385857641136</v>
      </c>
      <c r="F47" s="26">
        <v>-6.3472379292650851</v>
      </c>
      <c r="G47" s="26">
        <v>0</v>
      </c>
      <c r="H47" s="26">
        <v>101.72990836495399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135</v>
      </c>
      <c r="E49" s="28" t="s">
        <v>119</v>
      </c>
      <c r="F49" s="28" t="s">
        <v>136</v>
      </c>
      <c r="G49" s="28" t="s">
        <v>137</v>
      </c>
      <c r="H49" s="28" t="s">
        <v>138</v>
      </c>
    </row>
    <row r="50" spans="1:8" ht="15" thickBot="1" x14ac:dyDescent="0.3">
      <c r="A50" s="44"/>
      <c r="B50" s="45"/>
      <c r="C50" s="28" t="s">
        <v>83</v>
      </c>
      <c r="D50" s="28" t="s">
        <v>139</v>
      </c>
      <c r="E50" s="28" t="s">
        <v>140</v>
      </c>
      <c r="F50" s="28" t="s">
        <v>135</v>
      </c>
      <c r="G50" s="28" t="s">
        <v>141</v>
      </c>
      <c r="H50" s="28" t="s">
        <v>142</v>
      </c>
    </row>
    <row r="51" spans="1:8" ht="15" thickBot="1" x14ac:dyDescent="0.3">
      <c r="A51" s="44"/>
      <c r="B51" s="45"/>
      <c r="C51" s="28" t="s">
        <v>84</v>
      </c>
      <c r="D51" s="28" t="s">
        <v>143</v>
      </c>
      <c r="E51" s="28" t="s">
        <v>121</v>
      </c>
      <c r="F51" s="28" t="s">
        <v>144</v>
      </c>
      <c r="G51" s="28" t="s">
        <v>145</v>
      </c>
      <c r="H51" s="28" t="s">
        <v>146</v>
      </c>
    </row>
    <row r="52" spans="1:8" ht="15" thickBot="1" x14ac:dyDescent="0.3">
      <c r="A52" s="44"/>
      <c r="B52" s="45"/>
      <c r="C52" s="28" t="s">
        <v>86</v>
      </c>
      <c r="D52" s="28" t="s">
        <v>136</v>
      </c>
      <c r="E52" s="28" t="s">
        <v>122</v>
      </c>
      <c r="F52" s="28" t="s">
        <v>139</v>
      </c>
      <c r="G52" s="28" t="s">
        <v>147</v>
      </c>
      <c r="H52" s="28" t="s">
        <v>148</v>
      </c>
    </row>
    <row r="53" spans="1:8" ht="15" thickBot="1" x14ac:dyDescent="0.3">
      <c r="A53" s="44"/>
      <c r="B53" s="45"/>
      <c r="C53" s="28" t="s">
        <v>85</v>
      </c>
      <c r="D53" s="28" t="s">
        <v>149</v>
      </c>
      <c r="E53" s="28" t="s">
        <v>150</v>
      </c>
      <c r="F53" s="28" t="s">
        <v>130</v>
      </c>
      <c r="G53" s="28" t="s">
        <v>151</v>
      </c>
      <c r="H53" s="28" t="s">
        <v>152</v>
      </c>
    </row>
    <row r="54" spans="1:8" ht="15" thickBot="1" x14ac:dyDescent="0.3">
      <c r="A54" s="44"/>
      <c r="B54" s="45"/>
      <c r="C54" s="28" t="s">
        <v>111</v>
      </c>
      <c r="D54" s="28" t="s">
        <v>138</v>
      </c>
      <c r="E54" s="28" t="s">
        <v>153</v>
      </c>
      <c r="F54" s="28" t="s">
        <v>154</v>
      </c>
      <c r="G54" s="28" t="s">
        <v>132</v>
      </c>
      <c r="H54" s="28" t="s">
        <v>155</v>
      </c>
    </row>
    <row r="55" spans="1:8" ht="15" thickBot="1" x14ac:dyDescent="0.3">
      <c r="A55" s="44"/>
      <c r="B55" s="45"/>
      <c r="C55" s="28" t="s">
        <v>87</v>
      </c>
      <c r="D55" s="28" t="s">
        <v>120</v>
      </c>
      <c r="E55" s="28" t="s">
        <v>128</v>
      </c>
      <c r="F55" s="28" t="s">
        <v>156</v>
      </c>
      <c r="G55" s="28" t="s">
        <v>157</v>
      </c>
      <c r="H55" s="28" t="s">
        <v>158</v>
      </c>
    </row>
    <row r="56" spans="1:8" ht="15" thickBot="1" x14ac:dyDescent="0.3">
      <c r="A56" s="44"/>
      <c r="B56" s="45"/>
      <c r="C56" s="28" t="s">
        <v>114</v>
      </c>
      <c r="D56" s="28" t="s">
        <v>159</v>
      </c>
      <c r="E56" s="28" t="s">
        <v>124</v>
      </c>
      <c r="F56" s="28" t="s">
        <v>113</v>
      </c>
      <c r="G56" s="28" t="s">
        <v>160</v>
      </c>
      <c r="H56" s="28" t="s">
        <v>161</v>
      </c>
    </row>
    <row r="57" spans="1:8" ht="15" thickBot="1" x14ac:dyDescent="0.3">
      <c r="A57" s="44"/>
      <c r="B57" s="45"/>
      <c r="C57" s="28" t="s">
        <v>122</v>
      </c>
      <c r="D57" s="28" t="s">
        <v>154</v>
      </c>
      <c r="E57" s="28" t="s">
        <v>162</v>
      </c>
      <c r="F57" s="28" t="s">
        <v>163</v>
      </c>
      <c r="G57" s="28" t="s">
        <v>129</v>
      </c>
      <c r="H57" s="28" t="s">
        <v>164</v>
      </c>
    </row>
    <row r="58" spans="1:8" ht="15" thickBot="1" x14ac:dyDescent="0.3">
      <c r="A58" s="46"/>
      <c r="B58" s="47"/>
      <c r="C58" s="28" t="s">
        <v>165</v>
      </c>
      <c r="D58" s="28" t="s">
        <v>166</v>
      </c>
      <c r="E58" s="28" t="s">
        <v>138</v>
      </c>
      <c r="F58" s="28" t="s">
        <v>133</v>
      </c>
      <c r="G58" s="28" t="s">
        <v>167</v>
      </c>
      <c r="H58" s="28" t="s">
        <v>168</v>
      </c>
    </row>
    <row r="59" spans="1:8" ht="15" thickBot="1" x14ac:dyDescent="0.3">
      <c r="A59" s="42" t="s">
        <v>88</v>
      </c>
      <c r="B59" s="43"/>
      <c r="C59" s="28" t="s">
        <v>110</v>
      </c>
      <c r="D59" s="28" t="s">
        <v>116</v>
      </c>
      <c r="E59" s="28" t="s">
        <v>117</v>
      </c>
      <c r="F59" s="28" t="s">
        <v>131</v>
      </c>
      <c r="G59" s="28" t="s">
        <v>125</v>
      </c>
      <c r="H59" s="28" t="s">
        <v>169</v>
      </c>
    </row>
    <row r="60" spans="1:8" ht="15" thickBot="1" x14ac:dyDescent="0.3">
      <c r="A60" s="44"/>
      <c r="B60" s="45"/>
      <c r="C60" s="28" t="s">
        <v>89</v>
      </c>
      <c r="D60" s="28" t="s">
        <v>131</v>
      </c>
      <c r="E60" s="28" t="s">
        <v>118</v>
      </c>
      <c r="F60" s="28" t="s">
        <v>112</v>
      </c>
      <c r="G60" s="28" t="s">
        <v>126</v>
      </c>
      <c r="H60" s="28" t="s">
        <v>170</v>
      </c>
    </row>
    <row r="61" spans="1:8" ht="15" thickBot="1" x14ac:dyDescent="0.3">
      <c r="A61" s="44"/>
      <c r="B61" s="45"/>
      <c r="C61" s="28" t="s">
        <v>90</v>
      </c>
      <c r="D61" s="28" t="s">
        <v>148</v>
      </c>
      <c r="E61" s="28" t="s">
        <v>110</v>
      </c>
      <c r="F61" s="28" t="s">
        <v>171</v>
      </c>
      <c r="G61" s="28" t="s">
        <v>172</v>
      </c>
      <c r="H61" s="28" t="s">
        <v>173</v>
      </c>
    </row>
    <row r="62" spans="1:8" ht="15" thickBot="1" x14ac:dyDescent="0.3">
      <c r="A62" s="44"/>
      <c r="B62" s="45"/>
      <c r="C62" s="28" t="s">
        <v>91</v>
      </c>
      <c r="D62" s="28" t="s">
        <v>171</v>
      </c>
      <c r="E62" s="28" t="s">
        <v>89</v>
      </c>
      <c r="F62" s="28" t="s">
        <v>170</v>
      </c>
      <c r="G62" s="28" t="s">
        <v>174</v>
      </c>
      <c r="H62" s="28" t="s">
        <v>175</v>
      </c>
    </row>
    <row r="63" spans="1:8" ht="15" thickBot="1" x14ac:dyDescent="0.3">
      <c r="A63" s="44"/>
      <c r="B63" s="45"/>
      <c r="C63" s="28" t="s">
        <v>92</v>
      </c>
      <c r="D63" s="28" t="s">
        <v>112</v>
      </c>
      <c r="E63" s="28" t="s">
        <v>90</v>
      </c>
      <c r="F63" s="28" t="s">
        <v>123</v>
      </c>
      <c r="G63" s="28" t="s">
        <v>176</v>
      </c>
      <c r="H63" s="28" t="s">
        <v>177</v>
      </c>
    </row>
    <row r="64" spans="1:8" ht="15" thickBot="1" x14ac:dyDescent="0.3">
      <c r="A64" s="44"/>
      <c r="B64" s="45"/>
      <c r="C64" s="28" t="s">
        <v>93</v>
      </c>
      <c r="D64" s="28" t="s">
        <v>178</v>
      </c>
      <c r="E64" s="28" t="s">
        <v>91</v>
      </c>
      <c r="F64" s="28" t="s">
        <v>179</v>
      </c>
      <c r="G64" s="28" t="s">
        <v>180</v>
      </c>
      <c r="H64" s="28" t="s">
        <v>181</v>
      </c>
    </row>
    <row r="65" spans="1:8" ht="19.2" customHeight="1" thickBot="1" x14ac:dyDescent="0.3">
      <c r="A65" s="44"/>
      <c r="B65" s="45"/>
      <c r="C65" s="28" t="s">
        <v>94</v>
      </c>
      <c r="D65" s="28" t="s">
        <v>175</v>
      </c>
      <c r="E65" s="28" t="s">
        <v>92</v>
      </c>
      <c r="F65" s="28" t="s">
        <v>148</v>
      </c>
      <c r="G65" s="28" t="s">
        <v>127</v>
      </c>
      <c r="H65" s="28" t="s">
        <v>182</v>
      </c>
    </row>
    <row r="66" spans="1:8" ht="15" thickBot="1" x14ac:dyDescent="0.3">
      <c r="A66" s="44"/>
      <c r="B66" s="45"/>
      <c r="C66" s="28" t="s">
        <v>95</v>
      </c>
      <c r="D66" s="28" t="s">
        <v>170</v>
      </c>
      <c r="E66" s="28" t="s">
        <v>93</v>
      </c>
      <c r="F66" s="28" t="s">
        <v>183</v>
      </c>
      <c r="G66" s="28" t="s">
        <v>184</v>
      </c>
      <c r="H66" s="28" t="s">
        <v>179</v>
      </c>
    </row>
    <row r="67" spans="1:8" ht="15" thickBot="1" x14ac:dyDescent="0.3">
      <c r="A67" s="44"/>
      <c r="B67" s="45"/>
      <c r="C67" s="28" t="s">
        <v>96</v>
      </c>
      <c r="D67" s="28" t="s">
        <v>185</v>
      </c>
      <c r="E67" s="28" t="s">
        <v>94</v>
      </c>
      <c r="F67" s="28" t="s">
        <v>186</v>
      </c>
      <c r="G67" s="28" t="s">
        <v>131</v>
      </c>
      <c r="H67" s="28" t="s">
        <v>129</v>
      </c>
    </row>
    <row r="68" spans="1:8" ht="15" thickBot="1" x14ac:dyDescent="0.3">
      <c r="A68" s="46"/>
      <c r="B68" s="47"/>
      <c r="C68" s="28" t="s">
        <v>97</v>
      </c>
      <c r="D68" s="28" t="s">
        <v>187</v>
      </c>
      <c r="E68" s="28" t="s">
        <v>95</v>
      </c>
      <c r="F68" s="28" t="s">
        <v>188</v>
      </c>
      <c r="G68" s="28" t="s">
        <v>189</v>
      </c>
      <c r="H68" s="28" t="s">
        <v>112</v>
      </c>
    </row>
    <row r="69" spans="1:8" ht="54.6" customHeight="1" thickBot="1" x14ac:dyDescent="0.3">
      <c r="A69" s="38" t="s">
        <v>98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99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D7" sqref="D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100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101</v>
      </c>
      <c r="B2" s="1" t="s">
        <v>102</v>
      </c>
      <c r="C2" s="1" t="s">
        <v>103</v>
      </c>
      <c r="D2" s="2">
        <v>44774</v>
      </c>
      <c r="E2" s="2">
        <v>44775</v>
      </c>
      <c r="F2" s="2">
        <v>44776</v>
      </c>
      <c r="G2" s="2">
        <v>44777</v>
      </c>
      <c r="H2" s="2">
        <v>44778</v>
      </c>
    </row>
    <row r="3" spans="1:22" ht="24" customHeight="1" x14ac:dyDescent="0.25">
      <c r="A3" s="3">
        <v>688159</v>
      </c>
      <c r="B3" s="4" t="s">
        <v>106</v>
      </c>
      <c r="C3" s="5">
        <v>44742</v>
      </c>
      <c r="D3" s="6" t="s">
        <v>104</v>
      </c>
      <c r="E3" s="6" t="s">
        <v>104</v>
      </c>
      <c r="F3" s="6" t="s">
        <v>104</v>
      </c>
      <c r="G3" s="6" t="s">
        <v>104</v>
      </c>
      <c r="H3" s="6" t="s">
        <v>105</v>
      </c>
    </row>
    <row r="4" spans="1:22" ht="24" customHeight="1" x14ac:dyDescent="0.25">
      <c r="A4" s="7">
        <v>2035</v>
      </c>
      <c r="B4" s="8" t="s">
        <v>109</v>
      </c>
      <c r="C4" s="9">
        <v>44748</v>
      </c>
      <c r="D4" s="10" t="s">
        <v>104</v>
      </c>
      <c r="E4" s="10" t="s">
        <v>104</v>
      </c>
      <c r="F4" s="10" t="s">
        <v>104</v>
      </c>
      <c r="G4" s="10" t="s">
        <v>105</v>
      </c>
      <c r="H4" s="10" t="s">
        <v>105</v>
      </c>
    </row>
    <row r="5" spans="1:22" ht="27.6" customHeight="1" x14ac:dyDescent="0.25">
      <c r="A5" s="7">
        <v>2617</v>
      </c>
      <c r="B5" s="8" t="s">
        <v>112</v>
      </c>
      <c r="C5" s="9">
        <v>44763</v>
      </c>
      <c r="D5" s="10" t="s">
        <v>104</v>
      </c>
      <c r="E5" s="10" t="s">
        <v>104</v>
      </c>
      <c r="F5" s="10" t="s">
        <v>104</v>
      </c>
      <c r="G5" s="10" t="s">
        <v>105</v>
      </c>
      <c r="H5" s="10" t="s">
        <v>105</v>
      </c>
    </row>
    <row r="6" spans="1:22" ht="22.2" x14ac:dyDescent="0.25">
      <c r="A6" s="7">
        <v>600418</v>
      </c>
      <c r="B6" s="8" t="s">
        <v>113</v>
      </c>
      <c r="C6" s="9">
        <v>44764</v>
      </c>
      <c r="D6" s="10" t="s">
        <v>104</v>
      </c>
      <c r="E6" s="10" t="s">
        <v>105</v>
      </c>
      <c r="F6" s="10" t="s">
        <v>105</v>
      </c>
      <c r="G6" s="10" t="s">
        <v>104</v>
      </c>
      <c r="H6" s="10" t="s">
        <v>104</v>
      </c>
    </row>
    <row r="7" spans="1:22" ht="22.2" x14ac:dyDescent="0.25">
      <c r="A7" s="7">
        <v>300893</v>
      </c>
      <c r="B7" s="8" t="s">
        <v>115</v>
      </c>
      <c r="C7" s="9">
        <v>44770</v>
      </c>
      <c r="D7" s="10" t="s">
        <v>104</v>
      </c>
      <c r="E7" s="10" t="s">
        <v>105</v>
      </c>
      <c r="F7" s="10" t="s">
        <v>104</v>
      </c>
      <c r="G7" s="10" t="s">
        <v>105</v>
      </c>
      <c r="H7" s="10" t="s">
        <v>105</v>
      </c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107</v>
      </c>
    </row>
    <row r="14" spans="1:22" x14ac:dyDescent="0.25">
      <c r="A14" s="12" t="s">
        <v>108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2022-08-08T01:27:51Z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