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<sst xmlns="http://schemas.openxmlformats.org/spreadsheetml/2006/main" count="257" uniqueCount="193">
  <si>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</si>
  <si>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</si>
  <si>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</si>
  <si>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</si>
  <si>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</si>
  <si>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</si>
  <si>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</si>
  <si>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</si>
  <si>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</si>
  <si>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</si>
  <si>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</si>
  <si>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</si>
  <si>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</si>
  <si>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</si>
  <si>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</si>
  <si>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</si>
  <si>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</si>
  <si>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</si>
  <si>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</si>
  <si>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</si>
  <si>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</si>
  <si>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</si>
  <si>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</si>
  <si>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</si>
  <si>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</si>
  <si>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</si>
  <si>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</si>
  <si>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</si>
  <si>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</si>
  <si>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</si>
  <si>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</si>
  <si>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</si>
  <si>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</si>
  <si>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</si>
  <si>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</si>
  <si>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</si>
  <si>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</si>
  <si>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</si>
  <si>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</si>
  <si>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</si>
  <si>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</si>
  <si>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</si>
  <si>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</si>
  <si>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</si>
  <si>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</si>
  <si>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</si>
  <si>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</si>
  <si>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</si>
  <si>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</si>
  <si>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</si>
  <si>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</si>
  <si>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</si>
  <si>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</si>
  <si>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</si>
  <si>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</si>
  <si>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</si>
  <si>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</si>
  <si>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</si>
  <si>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</si>
  <si>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</si>
  <si>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</si>
  <si>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</si>
  <si>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</si>
  <si>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</si>
  <si>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</si>
  <si>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</si>
  <si>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</si>
  <si>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</si>
  <si>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</si>
  <si>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</si>
  <si>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</si>
  <si>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</si>
  <si>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</si>
  <si>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</si>
  <si>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</si>
  <si>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</si>
  <si>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</si>
  <si>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</si>
  <si>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</si>
  <si>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</si>
  <si>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</si>
  <si>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</si>
  <si>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</si>
  <si>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</si>
  <si>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</si>
  <si>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</si>
  <si>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</si>
  <si>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景兴纸业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</si>
  <si>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</si>
  <si>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</si>
  <si>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</si>
  <si>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</si>
  <si>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</si>
  <si>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</si>
  <si>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</si>
  <si>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</si>
  <si>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</si>
  <si>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</si>
  <si>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</si>
  <si>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</si>
  <si>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</si>
  <si>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</si>
  <si>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</si>
  <si>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</si>
  <si>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</si>
  <si>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</si>
  <si>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/>
  </si>
  <si>
    <t>有方科技</t>
  </si>
  <si>
    <t>1、+表示融资融券净余额增加； - 表示融资融券净余额减少。其中融资融券净余额=融资余额净增额-融券余额净增额</t>
  </si>
  <si>
    <t>2、数据来源：Wind，交易所</t>
  </si>
  <si>
    <t>华帝股份</t>
  </si>
  <si>
    <t>广田集团</t>
  </si>
  <si>
    <t>海兰信</t>
  </si>
  <si>
    <t>云海金属</t>
  </si>
  <si>
    <t>露笑科技</t>
  </si>
  <si>
    <t>江淮汽车</t>
  </si>
  <si>
    <t>南威软件</t>
  </si>
  <si>
    <t>民生银行</t>
  </si>
  <si>
    <t>莱茵生物</t>
  </si>
  <si>
    <t>三花智控</t>
  </si>
  <si>
    <t>中国天楹</t>
  </si>
  <si>
    <t>怡球资源</t>
  </si>
  <si>
    <t>中船防务</t>
  </si>
  <si>
    <t>友阿股份</t>
  </si>
  <si>
    <t>蒙草生态</t>
  </si>
  <si>
    <t>铜峰电子</t>
  </si>
  <si>
    <t>东方时尚</t>
  </si>
  <si>
    <t>南都电源</t>
  </si>
  <si>
    <t>融资融券市场交易数据统计（20220728）</t>
  </si>
  <si>
    <t>华夏银行</t>
  </si>
  <si>
    <t>松原股份</t>
  </si>
  <si>
    <t>富通鑫茂</t>
  </si>
  <si>
    <t>莫高股份</t>
  </si>
  <si>
    <t>中国科传</t>
  </si>
  <si>
    <t>长春燃气</t>
  </si>
  <si>
    <t>康龙化成</t>
  </si>
  <si>
    <t>沃尔德</t>
  </si>
  <si>
    <t>中京电子</t>
  </si>
  <si>
    <t>申华控股</t>
  </si>
  <si>
    <t>埃斯顿</t>
  </si>
  <si>
    <t>步科股份</t>
  </si>
  <si>
    <t>深高速</t>
  </si>
  <si>
    <t>好当家</t>
  </si>
  <si>
    <t>品渥食品</t>
  </si>
  <si>
    <t>达华智能</t>
  </si>
  <si>
    <t>山东钢铁</t>
  </si>
  <si>
    <t>安妮股份</t>
  </si>
  <si>
    <t>金种子酒</t>
  </si>
  <si>
    <t>方邦股份</t>
  </si>
  <si>
    <t>三聚环保</t>
  </si>
  <si>
    <t>华星创业</t>
  </si>
  <si>
    <t>赣能股份</t>
  </si>
  <si>
    <t>冠豪高新</t>
  </si>
  <si>
    <t>宝丽迪</t>
  </si>
  <si>
    <t>皖新传媒</t>
  </si>
  <si>
    <t>瑞松科技</t>
  </si>
  <si>
    <t>数据港</t>
  </si>
  <si>
    <t>厦门港务</t>
  </si>
  <si>
    <t>天富能源</t>
  </si>
  <si>
    <t>东方国信</t>
  </si>
  <si>
    <t>联创光电</t>
  </si>
  <si>
    <t>春秋电子</t>
  </si>
  <si>
    <t>航天发展</t>
  </si>
  <si>
    <t>强生控股</t>
  </si>
  <si>
    <t>信邦制药</t>
  </si>
  <si>
    <t>拓普集团</t>
  </si>
  <si>
    <t>宋都股份</t>
  </si>
  <si>
    <t>虹软科技</t>
  </si>
  <si>
    <t>顺灏股份</t>
  </si>
  <si>
    <t>天房发展</t>
  </si>
  <si>
    <t>盛路通信</t>
  </si>
  <si>
    <t>安洁科技</t>
  </si>
  <si>
    <t>威创股份</t>
  </si>
  <si>
    <t>浙江医药</t>
  </si>
  <si>
    <t>天宜上佳</t>
  </si>
  <si>
    <t>吉祥航空</t>
  </si>
  <si>
    <t>铁龙物流</t>
  </si>
  <si>
    <t>深康佳A</t>
  </si>
  <si>
    <t>水晶光电</t>
  </si>
  <si>
    <t>渝三峡A</t>
  </si>
  <si>
    <t>贝达药业</t>
  </si>
  <si>
    <t>威胜信息</t>
  </si>
  <si>
    <t>南京熊猫</t>
  </si>
  <si>
    <t>雅克科技</t>
  </si>
  <si>
    <t>福昕软件</t>
  </si>
  <si>
    <t>金枫酒业</t>
  </si>
  <si>
    <t>北新路桥</t>
  </si>
  <si>
    <t>长信科技</t>
  </si>
  <si>
    <t>大众公用</t>
  </si>
  <si>
    <t>傲农生物</t>
  </si>
  <si>
    <t>旗滨集团</t>
  </si>
  <si>
    <t>三角轮胎</t>
  </si>
  <si>
    <t>健民集团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</si>
</sst>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0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3" tint="0.79958494827112647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4" tint="0.79958494827112647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</fills>
  <borders count="3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double">
        <color rgb="FFFF0000"/>
      </left>
      <right/>
      <top style="double">
        <color rgb="FFFF0000"/>
      </top>
      <bottom style="double">
        <color rgb="FFFF0000"/>
      </bottom>
      <diagonal/>
    </border>
    <border>
      <left/>
      <right/>
      <top style="double">
        <color rgb="FFFF0000"/>
      </top>
      <bottom style="double">
        <color rgb="FFFF0000"/>
      </bottom>
      <diagonal/>
    </border>
    <border>
      <left/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 style="medium">
        <color theme="3" tint="0.59999389629810485"/>
      </left>
      <right/>
      <top style="double">
        <color rgb="FFFF0000"/>
      </top>
      <bottom style="medium">
        <color theme="3" tint="0.59999389629810485"/>
      </bottom>
      <diagonal/>
    </border>
    <border>
      <left/>
      <right/>
      <top style="double">
        <color rgb="FFFF0000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double">
        <color rgb="FFFF0000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 style="medium">
        <color theme="3" tint="0.59999389629810485"/>
      </bottom>
      <diagonal/>
    </border>
    <border>
      <left/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/>
      <top style="medium">
        <color theme="3" tint="0.59999389629810485"/>
      </top>
      <bottom/>
      <diagonal/>
    </border>
    <border>
      <left/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/>
      <top/>
      <bottom/>
      <diagonal/>
    </border>
    <border>
      <left/>
      <right style="medium">
        <color theme="3" tint="0.59999389629810485"/>
      </right>
      <top/>
      <bottom/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/>
      <right/>
      <top style="medium">
        <color theme="3" tint="0.59999389629810485"/>
      </top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</borders>
  <cellStyleXfs count="12234">
    <xf numFmtId="0" fontId="0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0" fillId="23" borderId="25" applyNumberFormat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7" fillId="27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7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29" borderId="24" applyNumberForma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28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29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0" borderId="0" applyNumberFormat="0" applyBorder="0" applyAlignment="0" applyProtection="0">
      <alignment vertical="center"/>
    </xf>
    <xf numFmtId="0" fontId="15" fillId="2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1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30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30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27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2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9" borderId="22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0" borderId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  <xf numFmtId="0" fontId="15" fillId="19" borderId="23" applyNumberFormat="0" applyFont="0" applyAlignment="0" applyProtection="0">
      <alignment vertical="center"/>
    </xf>
  </cellStyleXfs>
  <cellXfs count="4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5" borderId="10" xfId="0" applyFont="1" applyFill="1" applyBorder="1" applyAlignment="1">
      <alignment horizontal="center" vertical="center" wrapText="1"/>
    </xf>
    <xf numFmtId="0" fontId="9" fillId="3" borderId="10" xfId="0" applyFont="1" applyFill="1" applyBorder="1" applyAlignment="1">
      <alignment horizontal="center" vertical="center" wrapText="1"/>
    </xf>
    <xf numFmtId="3" fontId="9" fillId="3" borderId="10" xfId="0" applyNumberFormat="1" applyFont="1" applyFill="1" applyBorder="1" applyAlignment="1">
      <alignment horizontal="center" vertical="center" wrapText="1"/>
    </xf>
    <xf numFmtId="0" fontId="9" fillId="5" borderId="11" xfId="0" applyFont="1" applyFill="1" applyBorder="1" applyAlignment="1">
      <alignment horizontal="center" vertical="center" wrapText="1"/>
    </xf>
    <xf numFmtId="4" fontId="9" fillId="6" borderId="11" xfId="0" applyNumberFormat="1" applyFont="1" applyFill="1" applyBorder="1" applyAlignment="1">
      <alignment vertical="center"/>
    </xf>
    <xf numFmtId="177" fontId="9" fillId="6" borderId="11" xfId="51" applyNumberFormat="1" applyFont="1" applyFill="1" applyBorder="1" applyAlignment="1">
      <alignment vertical="center"/>
    </xf>
    <xf numFmtId="0" fontId="10" fillId="7" borderId="0" xfId="0" applyFont="1" applyFill="1" applyBorder="1" applyAlignment="1">
      <alignment horizontal="center" vertical="center" wrapText="1"/>
    </xf>
    <xf numFmtId="4" fontId="10" fillId="7" borderId="0" xfId="0" applyNumberFormat="1" applyFont="1" applyFill="1" applyBorder="1" applyAlignment="1">
      <alignment vertical="center"/>
    </xf>
    <xf numFmtId="0" fontId="11" fillId="2" borderId="12" xfId="0" applyFont="1" applyFill="1" applyBorder="1" applyAlignment="1">
      <alignment horizontal="center" vertical="center" wrapText="1"/>
    </xf>
    <xf numFmtId="0" fontId="11" fillId="2" borderId="12" xfId="0" applyFont="1" applyFill="1" applyBorder="1" applyAlignment="1">
      <alignment horizontal="center" vertical="center"/>
    </xf>
    <xf numFmtId="0" fontId="12" fillId="5" borderId="10" xfId="0" applyFont="1" applyFill="1" applyBorder="1" applyAlignment="1">
      <alignment horizontal="center"/>
    </xf>
    <xf numFmtId="2" fontId="12" fillId="3" borderId="10" xfId="0" applyNumberFormat="1" applyFont="1" applyFill="1" applyBorder="1" applyAlignment="1"/>
    <xf numFmtId="0" fontId="13" fillId="2" borderId="10" xfId="0" applyFont="1" applyFill="1" applyBorder="1" applyAlignment="1">
      <alignment horizontal="left" vertical="center" wrapText="1"/>
    </xf>
    <xf numFmtId="0" fontId="12" fillId="3" borderId="10" xfId="0" applyFont="1" applyFill="1" applyBorder="1" applyAlignment="1">
      <alignment horizontal="center"/>
    </xf>
    <xf numFmtId="0" fontId="12" fillId="5" borderId="10" xfId="0" quotePrefix="1" applyFont="1" applyFill="1" applyBorder="1" applyAlignment="1">
      <alignment horizontal="center"/>
    </xf>
    <xf numFmtId="0" fontId="8" fillId="2" borderId="4" xfId="0" applyFont="1" applyFill="1" applyBorder="1" applyAlignment="1">
      <alignment horizontal="center" vertical="center"/>
    </xf>
    <xf numFmtId="0" fontId="8" fillId="2" borderId="5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0" fontId="8" fillId="4" borderId="7" xfId="0" applyFont="1" applyFill="1" applyBorder="1" applyAlignment="1">
      <alignment horizontal="center" vertical="center"/>
    </xf>
    <xf numFmtId="0" fontId="8" fillId="4" borderId="8" xfId="0" applyFont="1" applyFill="1" applyBorder="1" applyAlignment="1">
      <alignment horizontal="center" vertical="center"/>
    </xf>
    <xf numFmtId="0" fontId="8" fillId="4" borderId="9" xfId="0" applyFont="1" applyFill="1" applyBorder="1" applyAlignment="1">
      <alignment horizontal="center" vertical="center"/>
    </xf>
    <xf numFmtId="0" fontId="13" fillId="2" borderId="13" xfId="0" applyFont="1" applyFill="1" applyBorder="1" applyAlignment="1">
      <alignment horizontal="center" vertical="center" wrapText="1"/>
    </xf>
    <xf numFmtId="0" fontId="13" fillId="2" borderId="14" xfId="0" applyFont="1" applyFill="1" applyBorder="1" applyAlignment="1">
      <alignment horizontal="center" vertical="center" wrapText="1"/>
    </xf>
    <xf numFmtId="0" fontId="14" fillId="8" borderId="13" xfId="0" applyFont="1" applyFill="1" applyBorder="1" applyAlignment="1">
      <alignment horizontal="left" wrapText="1"/>
    </xf>
    <xf numFmtId="0" fontId="14" fillId="8" borderId="21" xfId="0" applyFont="1" applyFill="1" applyBorder="1" applyAlignment="1">
      <alignment horizontal="left" wrapText="1"/>
    </xf>
    <xf numFmtId="0" fontId="14" fillId="8" borderId="14" xfId="0" applyFont="1" applyFill="1" applyBorder="1" applyAlignment="1">
      <alignment horizontal="left" wrapText="1"/>
    </xf>
    <xf numFmtId="0" fontId="0" fillId="3" borderId="0" xfId="0" applyFill="1" applyBorder="1" applyAlignment="1">
      <alignment horizontal="left"/>
    </xf>
    <xf numFmtId="0" fontId="12" fillId="5" borderId="15" xfId="0" applyFont="1" applyFill="1" applyBorder="1" applyAlignment="1">
      <alignment horizontal="center" vertical="center"/>
    </xf>
    <xf numFmtId="0" fontId="12" fillId="5" borderId="16" xfId="0" applyFont="1" applyFill="1" applyBorder="1" applyAlignment="1">
      <alignment horizontal="center" vertical="center"/>
    </xf>
    <xf numFmtId="0" fontId="12" fillId="5" borderId="17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9" xfId="0" applyFont="1" applyFill="1" applyBorder="1" applyAlignment="1">
      <alignment horizontal="center" vertical="center"/>
    </xf>
    <xf numFmtId="0" fontId="12" fillId="5" borderId="20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</cellXfs>
  <cellStyles count="12234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10882</xdr:rowOff>
    </xdr:from>
    <xdr:to>
      <xdr:col>8</xdr:col>
      <xdr:colOff>0</xdr:colOff>
      <xdr:row>9</xdr:row>
      <xdr:rowOff>527259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39"/>
          <a:ext cx="8294914" cy="399980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</xdr:row>
      <xdr:rowOff>522512</xdr:rowOff>
    </xdr:from>
    <xdr:to>
      <xdr:col>8</xdr:col>
      <xdr:colOff>10886</xdr:colOff>
      <xdr:row>16</xdr:row>
      <xdr:rowOff>32656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38798"/>
          <a:ext cx="8305800" cy="425631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J7" sqref="J7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0" t="s">
        <v>128</v>
      </c>
      <c r="B1" s="31"/>
      <c r="C1" s="31"/>
      <c r="D1" s="31"/>
      <c r="E1" s="31"/>
      <c r="F1" s="31"/>
      <c r="G1" s="31"/>
      <c r="H1" s="32"/>
    </row>
    <row r="2" spans="1:8" ht="3.6" customHeight="1" thickTop="1" thickBot="1" x14ac:dyDescent="0.3">
      <c r="A2" s="33"/>
      <c r="B2" s="34"/>
      <c r="C2" s="34"/>
      <c r="D2" s="34"/>
      <c r="E2" s="34"/>
      <c r="F2" s="34"/>
      <c r="G2" s="34"/>
      <c r="H2" s="35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16320.21617419</v>
      </c>
      <c r="C4" s="19">
        <v>15312.646156430001</v>
      </c>
      <c r="D4" s="19">
        <v>1007.57001776</v>
      </c>
      <c r="E4" s="19">
        <v>686.85570104999999</v>
      </c>
      <c r="F4" s="19">
        <v>12.749688579999201</v>
      </c>
      <c r="G4" s="20">
        <v>0.18810299944460596</v>
      </c>
      <c r="H4" s="20">
        <v>0.98926272464299192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1.655673407099078</v>
      </c>
      <c r="D18" s="26">
        <v>0.34469036645335566</v>
      </c>
      <c r="E18" s="26">
        <v>5.9925408456350825E-2</v>
      </c>
      <c r="F18" s="26">
        <v>0.32219829914414466</v>
      </c>
      <c r="G18" s="26">
        <v>-0.5267318768247744</v>
      </c>
      <c r="H18" s="26">
        <v>99.404493491451419</v>
      </c>
    </row>
    <row r="19" spans="1:8" ht="15" thickBot="1" x14ac:dyDescent="0.3">
      <c r="A19" s="25" t="s">
        <v>19</v>
      </c>
      <c r="B19" s="29" t="s">
        <v>20</v>
      </c>
      <c r="C19" s="26">
        <v>1.3622888511916496</v>
      </c>
      <c r="D19" s="26">
        <v>-1.0793515281133779</v>
      </c>
      <c r="E19" s="26">
        <v>39983.49448355168</v>
      </c>
      <c r="F19" s="26">
        <v>3.9797257277442828</v>
      </c>
      <c r="G19" s="26">
        <v>9.0608135749593597</v>
      </c>
      <c r="H19" s="26">
        <v>113.0783736727994</v>
      </c>
    </row>
    <row r="20" spans="1:8" ht="15" thickBot="1" x14ac:dyDescent="0.3">
      <c r="A20" s="25" t="s">
        <v>21</v>
      </c>
      <c r="B20" s="29" t="s">
        <v>22</v>
      </c>
      <c r="C20" s="26">
        <v>5.1138931713235394</v>
      </c>
      <c r="D20" s="26">
        <v>-0.12084711947704739</v>
      </c>
      <c r="E20" s="26">
        <v>0.44457325114493829</v>
      </c>
      <c r="F20" s="26">
        <v>-0.41384050020753416</v>
      </c>
      <c r="G20" s="26">
        <v>1.7311566259116438</v>
      </c>
      <c r="H20" s="26">
        <v>117.72065021887634</v>
      </c>
    </row>
    <row r="21" spans="1:8" ht="15" thickBot="1" x14ac:dyDescent="0.3">
      <c r="A21" s="25" t="s">
        <v>23</v>
      </c>
      <c r="B21" s="29" t="s">
        <v>24</v>
      </c>
      <c r="C21" s="26">
        <v>106.73789124816386</v>
      </c>
      <c r="D21" s="26">
        <v>1.6479016787068427E-2</v>
      </c>
      <c r="E21" s="26">
        <v>38.330664285883024</v>
      </c>
      <c r="F21" s="26">
        <v>1.6941577206547183</v>
      </c>
      <c r="G21" s="26">
        <v>-4.3112259839291411</v>
      </c>
      <c r="H21" s="26">
        <v>103.82201981779697</v>
      </c>
    </row>
    <row r="22" spans="1:8" ht="15" thickBot="1" x14ac:dyDescent="0.3">
      <c r="A22" s="25" t="s">
        <v>25</v>
      </c>
      <c r="B22" s="29" t="s">
        <v>26</v>
      </c>
      <c r="C22" s="26">
        <v>1.0644486114279577</v>
      </c>
      <c r="D22" s="26">
        <v>3.1143670164869102</v>
      </c>
      <c r="E22" s="26">
        <v>93.270051177128039</v>
      </c>
      <c r="F22" s="26">
        <v>-4.8037397663710175</v>
      </c>
      <c r="G22" s="26">
        <v>-0.59786404915808267</v>
      </c>
      <c r="H22" s="26">
        <v>112.39364859723663</v>
      </c>
    </row>
    <row r="23" spans="1:8" ht="15" thickBot="1" x14ac:dyDescent="0.3">
      <c r="A23" s="25" t="s">
        <v>27</v>
      </c>
      <c r="B23" s="29" t="s">
        <v>28</v>
      </c>
      <c r="C23" s="26">
        <v>4.5726786654083508E-2</v>
      </c>
      <c r="D23" s="26">
        <v>1.3369588384604951</v>
      </c>
      <c r="E23" s="26">
        <v>6.9274166136404159E-3</v>
      </c>
      <c r="F23" s="26">
        <v>6.032826746757651E-2</v>
      </c>
      <c r="G23" s="26">
        <v>0</v>
      </c>
      <c r="H23" s="26">
        <v>99.375904073047806</v>
      </c>
    </row>
    <row r="24" spans="1:8" ht="15" thickBot="1" x14ac:dyDescent="0.3">
      <c r="A24" s="25" t="s">
        <v>29</v>
      </c>
      <c r="B24" s="29" t="s">
        <v>30</v>
      </c>
      <c r="C24" s="26">
        <v>0.81416671483885639</v>
      </c>
      <c r="D24" s="26">
        <v>-7.3518047483374718E-2</v>
      </c>
      <c r="E24" s="26">
        <v>4.9386561543294532</v>
      </c>
      <c r="F24" s="26">
        <v>-4.0882184483879799E-2</v>
      </c>
      <c r="G24" s="26">
        <v>0.27447915424029523</v>
      </c>
      <c r="H24" s="26">
        <v>99.851461396375228</v>
      </c>
    </row>
    <row r="25" spans="1:8" ht="15" thickBot="1" x14ac:dyDescent="0.3">
      <c r="A25" s="25" t="s">
        <v>31</v>
      </c>
      <c r="B25" s="29" t="s">
        <v>32</v>
      </c>
      <c r="C25" s="26">
        <v>410.61839655463552</v>
      </c>
      <c r="D25" s="26">
        <v>-0.25124758283148674</v>
      </c>
      <c r="E25" s="26">
        <v>3.8557748265802223</v>
      </c>
      <c r="F25" s="26">
        <v>-103.42673677664585</v>
      </c>
      <c r="G25" s="26">
        <v>0</v>
      </c>
      <c r="H25" s="26">
        <v>199.67071317791635</v>
      </c>
    </row>
    <row r="26" spans="1:8" ht="15" thickBot="1" x14ac:dyDescent="0.3">
      <c r="A26" s="25" t="s">
        <v>33</v>
      </c>
      <c r="B26" s="29" t="s">
        <v>34</v>
      </c>
      <c r="C26" s="26">
        <v>0.63903247077856562</v>
      </c>
      <c r="D26" s="26">
        <v>3.4865479874865821</v>
      </c>
      <c r="E26" s="26">
        <v>1.568224280489446</v>
      </c>
      <c r="F26" s="26">
        <v>2.1529536140301002</v>
      </c>
      <c r="G26" s="26">
        <v>0</v>
      </c>
      <c r="H26" s="26">
        <v>99.138818554387953</v>
      </c>
    </row>
    <row r="27" spans="1:8" ht="15" thickBot="1" x14ac:dyDescent="0.3">
      <c r="A27" s="25" t="s">
        <v>35</v>
      </c>
      <c r="B27" s="29" t="s">
        <v>36</v>
      </c>
      <c r="C27" s="26">
        <v>0.30898258098912867</v>
      </c>
      <c r="D27" s="26">
        <v>2.5555591763671988</v>
      </c>
      <c r="E27" s="26">
        <v>3.7386203203266029E-2</v>
      </c>
      <c r="F27" s="26">
        <v>0.76994682348370336</v>
      </c>
      <c r="G27" s="26">
        <v>0</v>
      </c>
      <c r="H27" s="26">
        <v>102.35347079044847</v>
      </c>
    </row>
    <row r="28" spans="1:8" ht="15" thickBot="1" x14ac:dyDescent="0.3">
      <c r="A28" s="25" t="s">
        <v>37</v>
      </c>
      <c r="B28" s="29" t="s">
        <v>38</v>
      </c>
      <c r="C28" s="26">
        <v>1.9210864686762414</v>
      </c>
      <c r="D28" s="26">
        <v>-2.4748133728210959</v>
      </c>
      <c r="E28" s="26">
        <v>147.76637250170938</v>
      </c>
      <c r="F28" s="26">
        <v>-5.4581366299659724</v>
      </c>
      <c r="G28" s="26">
        <v>-3.5206348057225592</v>
      </c>
      <c r="H28" s="26">
        <v>103.81106363515858</v>
      </c>
    </row>
    <row r="29" spans="1:8" ht="15" thickBot="1" x14ac:dyDescent="0.3">
      <c r="A29" s="25" t="s">
        <v>39</v>
      </c>
      <c r="B29" s="29" t="s">
        <v>40</v>
      </c>
      <c r="C29" s="26">
        <v>2.4478880644660519</v>
      </c>
      <c r="D29" s="26">
        <v>0.44123013429763941</v>
      </c>
      <c r="E29" s="26">
        <v>27.147347984523972</v>
      </c>
      <c r="F29" s="26">
        <v>-0.65052079945035879</v>
      </c>
      <c r="G29" s="26">
        <v>-33.965850329299279</v>
      </c>
      <c r="H29" s="26">
        <v>100.22252297691543</v>
      </c>
    </row>
    <row r="30" spans="1:8" ht="15" thickBot="1" x14ac:dyDescent="0.3">
      <c r="A30" s="25" t="s">
        <v>41</v>
      </c>
      <c r="B30" s="29" t="s">
        <v>42</v>
      </c>
      <c r="C30" s="26">
        <v>0.17305155554388529</v>
      </c>
      <c r="D30" s="26">
        <v>3.3759658039741276</v>
      </c>
      <c r="E30" s="26">
        <v>2.7016346020218882E-2</v>
      </c>
      <c r="F30" s="26">
        <v>0.56513729211343122</v>
      </c>
      <c r="G30" s="26">
        <v>0</v>
      </c>
      <c r="H30" s="26">
        <v>99.349284775080818</v>
      </c>
    </row>
    <row r="31" spans="1:8" ht="15" thickBot="1" x14ac:dyDescent="0.3">
      <c r="A31" s="25" t="s">
        <v>43</v>
      </c>
      <c r="B31" s="29" t="s">
        <v>44</v>
      </c>
      <c r="C31" s="26">
        <v>11.729704044510219</v>
      </c>
      <c r="D31" s="26">
        <v>-0.15917005433949172</v>
      </c>
      <c r="E31" s="26">
        <v>196.94415516540525</v>
      </c>
      <c r="F31" s="26">
        <v>-3.9338947858946574</v>
      </c>
      <c r="G31" s="26">
        <v>-10.907251379638224</v>
      </c>
      <c r="H31" s="26">
        <v>60.307902660387164</v>
      </c>
    </row>
    <row r="32" spans="1:8" ht="15" thickBot="1" x14ac:dyDescent="0.3">
      <c r="A32" s="25" t="s">
        <v>45</v>
      </c>
      <c r="B32" s="29" t="s">
        <v>46</v>
      </c>
      <c r="C32" s="26">
        <v>0.46939930500178334</v>
      </c>
      <c r="D32" s="26">
        <v>0.10283201852607224</v>
      </c>
      <c r="E32" s="26">
        <v>0.52998570538131007</v>
      </c>
      <c r="F32" s="26">
        <v>-6.237989626795537E-2</v>
      </c>
      <c r="G32" s="26">
        <v>-17.567954220314736</v>
      </c>
      <c r="H32" s="26">
        <v>97.691296043656209</v>
      </c>
    </row>
    <row r="33" spans="1:8" ht="15" thickBot="1" x14ac:dyDescent="0.3">
      <c r="A33" s="25" t="s">
        <v>47</v>
      </c>
      <c r="B33" s="29" t="s">
        <v>48</v>
      </c>
      <c r="C33" s="26">
        <v>0.17442259709417621</v>
      </c>
      <c r="D33" s="26">
        <v>-5.6193017930783995</v>
      </c>
      <c r="E33" s="26">
        <v>0.64521036634534024</v>
      </c>
      <c r="F33" s="26">
        <v>-0.93169809116191693</v>
      </c>
      <c r="G33" s="26">
        <v>2.0183464193524139</v>
      </c>
      <c r="H33" s="26">
        <v>97.762056525152062</v>
      </c>
    </row>
    <row r="34" spans="1:8" ht="15" thickBot="1" x14ac:dyDescent="0.3">
      <c r="A34" s="25" t="s">
        <v>49</v>
      </c>
      <c r="B34" s="29" t="s">
        <v>50</v>
      </c>
      <c r="C34" s="26">
        <v>144.900486133904</v>
      </c>
      <c r="D34" s="26">
        <v>-0.34443791895932602</v>
      </c>
      <c r="E34" s="26">
        <v>4.7608824812064281</v>
      </c>
      <c r="F34" s="26">
        <v>-50.081722342371627</v>
      </c>
      <c r="G34" s="26">
        <v>0</v>
      </c>
      <c r="H34" s="26">
        <v>21.325828755081332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44.465795478715521</v>
      </c>
      <c r="D36" s="26">
        <v>-5.1469059548459546</v>
      </c>
      <c r="E36" s="26">
        <v>0.4278586484634273</v>
      </c>
      <c r="F36" s="26">
        <v>-241.27970715158295</v>
      </c>
      <c r="G36" s="26">
        <v>0</v>
      </c>
      <c r="H36" s="26">
        <v>1153.8561431254975</v>
      </c>
    </row>
    <row r="37" spans="1:8" ht="15" thickBot="1" x14ac:dyDescent="0.3">
      <c r="A37" s="25" t="s">
        <v>55</v>
      </c>
      <c r="B37" s="29" t="s">
        <v>56</v>
      </c>
      <c r="C37" s="26">
        <v>7.4698169093766182</v>
      </c>
      <c r="D37" s="26">
        <v>-0.93174782385800481</v>
      </c>
      <c r="E37" s="26">
        <v>18.750934936035652</v>
      </c>
      <c r="F37" s="26">
        <v>-9.9166540885458936</v>
      </c>
      <c r="G37" s="26">
        <v>-6.0088593804691453</v>
      </c>
      <c r="H37" s="26">
        <v>117.91590633207282</v>
      </c>
    </row>
    <row r="38" spans="1:8" ht="15" thickBot="1" x14ac:dyDescent="0.3">
      <c r="A38" s="25" t="s">
        <v>57</v>
      </c>
      <c r="B38" s="29" t="s">
        <v>58</v>
      </c>
      <c r="C38" s="26">
        <v>4.4454552133731919</v>
      </c>
      <c r="D38" s="26">
        <v>1.0235377334612055</v>
      </c>
      <c r="E38" s="26">
        <v>54.93058230473774</v>
      </c>
      <c r="F38" s="26">
        <v>4.6540654111604729</v>
      </c>
      <c r="G38" s="26">
        <v>1.0216510324932431</v>
      </c>
      <c r="H38" s="26">
        <v>96.840098096754829</v>
      </c>
    </row>
    <row r="39" spans="1:8" ht="15" thickBot="1" x14ac:dyDescent="0.3">
      <c r="A39" s="25" t="s">
        <v>59</v>
      </c>
      <c r="B39" s="29" t="s">
        <v>60</v>
      </c>
      <c r="C39" s="26">
        <v>2.9561306952373303</v>
      </c>
      <c r="D39" s="26">
        <v>-2.1853468803738485</v>
      </c>
      <c r="E39" s="26">
        <v>17.738052863533117</v>
      </c>
      <c r="F39" s="26">
        <v>-0.98688499995976642</v>
      </c>
      <c r="G39" s="26">
        <v>44.924867806169303</v>
      </c>
      <c r="H39" s="26">
        <v>101.46399423725848</v>
      </c>
    </row>
    <row r="40" spans="1:8" ht="15" thickBot="1" x14ac:dyDescent="0.3">
      <c r="A40" s="25" t="s">
        <v>61</v>
      </c>
      <c r="B40" s="29" t="s">
        <v>62</v>
      </c>
      <c r="C40" s="26">
        <v>0.97232283820528276</v>
      </c>
      <c r="D40" s="26">
        <v>2.6162456546286168</v>
      </c>
      <c r="E40" s="26">
        <v>0.66402333639377242</v>
      </c>
      <c r="F40" s="26">
        <v>9.3241527438051452</v>
      </c>
      <c r="G40" s="26">
        <v>9.0959605887633099</v>
      </c>
      <c r="H40" s="26">
        <v>117.64965091422779</v>
      </c>
    </row>
    <row r="41" spans="1:8" ht="15" thickBot="1" x14ac:dyDescent="0.3">
      <c r="A41" s="25" t="s">
        <v>63</v>
      </c>
      <c r="B41" s="29" t="s">
        <v>64</v>
      </c>
      <c r="C41" s="26">
        <v>0.58428318688818759</v>
      </c>
      <c r="D41" s="26">
        <v>-5.3959170738347551</v>
      </c>
      <c r="E41" s="26">
        <v>0.64727244220604885</v>
      </c>
      <c r="F41" s="26">
        <v>-3.072773186778758</v>
      </c>
      <c r="G41" s="26">
        <v>0.67988668555240794</v>
      </c>
      <c r="H41" s="26">
        <v>99.139667243979986</v>
      </c>
    </row>
    <row r="42" spans="1:8" ht="15" thickBot="1" x14ac:dyDescent="0.3">
      <c r="A42" s="25" t="s">
        <v>65</v>
      </c>
      <c r="B42" s="29" t="s">
        <v>66</v>
      </c>
      <c r="C42" s="26">
        <v>2.496420900848888</v>
      </c>
      <c r="D42" s="26">
        <v>-0.56924081982517782</v>
      </c>
      <c r="E42" s="26">
        <v>16.672567311582124</v>
      </c>
      <c r="F42" s="26">
        <v>-2.1896506486167517</v>
      </c>
      <c r="G42" s="26">
        <v>-1.7281995851820502</v>
      </c>
      <c r="H42" s="26">
        <v>100.9082459726844</v>
      </c>
    </row>
    <row r="43" spans="1:8" ht="15" thickBot="1" x14ac:dyDescent="0.3">
      <c r="A43" s="25" t="s">
        <v>67</v>
      </c>
      <c r="B43" s="29" t="s">
        <v>68</v>
      </c>
      <c r="C43" s="26">
        <v>11.304942318680892</v>
      </c>
      <c r="D43" s="26">
        <v>0.67214065695280723</v>
      </c>
      <c r="E43" s="26">
        <v>4.3566318093717493</v>
      </c>
      <c r="F43" s="26">
        <v>4.8664461385894828</v>
      </c>
      <c r="G43" s="26">
        <v>-18.573683191172716</v>
      </c>
      <c r="H43" s="26">
        <v>88.600370211927213</v>
      </c>
    </row>
    <row r="44" spans="1:8" ht="14.4" customHeight="1" thickBot="1" x14ac:dyDescent="0.3">
      <c r="A44" s="25" t="s">
        <v>69</v>
      </c>
      <c r="B44" s="29" t="s">
        <v>70</v>
      </c>
      <c r="C44" s="26">
        <v>1.6091847002775512</v>
      </c>
      <c r="D44" s="26">
        <v>-2.5201907157855015</v>
      </c>
      <c r="E44" s="26">
        <v>47.281999100094787</v>
      </c>
      <c r="F44" s="26">
        <v>-4.4902170089252609</v>
      </c>
      <c r="G44" s="26">
        <v>-15.225983275059516</v>
      </c>
      <c r="H44" s="26">
        <v>106.9037086512225</v>
      </c>
    </row>
    <row r="45" spans="1:8" ht="15" thickBot="1" x14ac:dyDescent="0.3">
      <c r="A45" s="25" t="s">
        <v>71</v>
      </c>
      <c r="B45" s="29" t="s">
        <v>72</v>
      </c>
      <c r="C45" s="26">
        <v>1.8787862304746457</v>
      </c>
      <c r="D45" s="26">
        <v>25.819430957775815</v>
      </c>
      <c r="E45" s="26">
        <v>55.12351540898733</v>
      </c>
      <c r="F45" s="26">
        <v>39.290640633369648</v>
      </c>
      <c r="G45" s="26">
        <v>2.3610057023134474</v>
      </c>
      <c r="H45" s="26">
        <v>280.29721808192932</v>
      </c>
    </row>
    <row r="46" spans="1:8" ht="15" thickBot="1" x14ac:dyDescent="0.3">
      <c r="A46" s="25" t="s">
        <v>73</v>
      </c>
      <c r="B46" s="29" t="s">
        <v>74</v>
      </c>
      <c r="C46" s="26">
        <v>1.5517619877707807</v>
      </c>
      <c r="D46" s="26">
        <v>-0.88527552242845631</v>
      </c>
      <c r="E46" s="26">
        <v>89.036475060268003</v>
      </c>
      <c r="F46" s="26">
        <v>-1.3748642900566665</v>
      </c>
      <c r="G46" s="26">
        <v>0.20011680545995403</v>
      </c>
      <c r="H46" s="26">
        <v>100.57708113760376</v>
      </c>
    </row>
    <row r="47" spans="1:8" ht="15" thickBot="1" x14ac:dyDescent="0.3">
      <c r="A47" s="25" t="s">
        <v>75</v>
      </c>
      <c r="B47" s="29" t="s">
        <v>76</v>
      </c>
      <c r="C47" s="26">
        <v>1.1599432669043837</v>
      </c>
      <c r="D47" s="26">
        <v>-0.25250554794328145</v>
      </c>
      <c r="E47" s="26">
        <v>0.10091640168136322</v>
      </c>
      <c r="F47" s="26">
        <v>-0.29363355120021478</v>
      </c>
      <c r="G47" s="26">
        <v>0</v>
      </c>
      <c r="H47" s="26">
        <v>100.16729587807103</v>
      </c>
    </row>
    <row r="48" spans="1:8" ht="70.5" customHeight="1" thickBot="1" x14ac:dyDescent="0.3">
      <c r="A48" s="36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42" t="s">
        <v>81</v>
      </c>
      <c r="B49" s="43"/>
      <c r="C49" s="28" t="s">
        <v>82</v>
      </c>
      <c r="D49" s="28" t="s">
        <v>120</v>
      </c>
      <c r="E49" s="28" t="s">
        <v>129</v>
      </c>
      <c r="F49" s="28" t="s">
        <v>130</v>
      </c>
      <c r="G49" s="28" t="s">
        <v>131</v>
      </c>
      <c r="H49" s="28" t="s">
        <v>132</v>
      </c>
    </row>
    <row r="50" spans="1:8" ht="15" thickBot="1" x14ac:dyDescent="0.3">
      <c r="A50" s="44"/>
      <c r="B50" s="45"/>
      <c r="C50" s="28" t="s">
        <v>83</v>
      </c>
      <c r="D50" s="28" t="s">
        <v>130</v>
      </c>
      <c r="E50" s="28" t="s">
        <v>133</v>
      </c>
      <c r="F50" s="28" t="s">
        <v>120</v>
      </c>
      <c r="G50" s="28" t="s">
        <v>134</v>
      </c>
      <c r="H50" s="28" t="s">
        <v>135</v>
      </c>
    </row>
    <row r="51" spans="1:8" ht="15" thickBot="1" x14ac:dyDescent="0.3">
      <c r="A51" s="44"/>
      <c r="B51" s="45"/>
      <c r="C51" s="28" t="s">
        <v>84</v>
      </c>
      <c r="D51" s="28" t="s">
        <v>136</v>
      </c>
      <c r="E51" s="28" t="s">
        <v>117</v>
      </c>
      <c r="F51" s="28" t="s">
        <v>137</v>
      </c>
      <c r="G51" s="28" t="s">
        <v>138</v>
      </c>
      <c r="H51" s="28" t="s">
        <v>139</v>
      </c>
    </row>
    <row r="52" spans="1:8" ht="15" thickBot="1" x14ac:dyDescent="0.3">
      <c r="A52" s="44"/>
      <c r="B52" s="45"/>
      <c r="C52" s="28" t="s">
        <v>86</v>
      </c>
      <c r="D52" s="28" t="s">
        <v>140</v>
      </c>
      <c r="E52" s="28" t="s">
        <v>141</v>
      </c>
      <c r="F52" s="28" t="s">
        <v>136</v>
      </c>
      <c r="G52" s="28" t="s">
        <v>142</v>
      </c>
      <c r="H52" s="28" t="s">
        <v>143</v>
      </c>
    </row>
    <row r="53" spans="1:8" ht="15" thickBot="1" x14ac:dyDescent="0.3">
      <c r="A53" s="44"/>
      <c r="B53" s="45"/>
      <c r="C53" s="28" t="s">
        <v>85</v>
      </c>
      <c r="D53" s="28" t="s">
        <v>144</v>
      </c>
      <c r="E53" s="28" t="s">
        <v>145</v>
      </c>
      <c r="F53" s="28" t="s">
        <v>144</v>
      </c>
      <c r="G53" s="28" t="s">
        <v>146</v>
      </c>
      <c r="H53" s="28" t="s">
        <v>147</v>
      </c>
    </row>
    <row r="54" spans="1:8" ht="15" thickBot="1" x14ac:dyDescent="0.3">
      <c r="A54" s="44"/>
      <c r="B54" s="45"/>
      <c r="C54" s="28" t="s">
        <v>112</v>
      </c>
      <c r="D54" s="28" t="s">
        <v>148</v>
      </c>
      <c r="E54" s="28" t="s">
        <v>149</v>
      </c>
      <c r="F54" s="28" t="s">
        <v>85</v>
      </c>
      <c r="G54" s="28" t="s">
        <v>150</v>
      </c>
      <c r="H54" s="28" t="s">
        <v>130</v>
      </c>
    </row>
    <row r="55" spans="1:8" ht="15" thickBot="1" x14ac:dyDescent="0.3">
      <c r="A55" s="44"/>
      <c r="B55" s="45"/>
      <c r="C55" s="28" t="s">
        <v>87</v>
      </c>
      <c r="D55" s="28" t="s">
        <v>151</v>
      </c>
      <c r="E55" s="28" t="s">
        <v>130</v>
      </c>
      <c r="F55" s="28" t="s">
        <v>148</v>
      </c>
      <c r="G55" s="28" t="s">
        <v>152</v>
      </c>
      <c r="H55" s="28" t="s">
        <v>153</v>
      </c>
    </row>
    <row r="56" spans="1:8" ht="15" thickBot="1" x14ac:dyDescent="0.3">
      <c r="A56" s="44"/>
      <c r="B56" s="45"/>
      <c r="C56" s="28" t="s">
        <v>124</v>
      </c>
      <c r="D56" s="28" t="s">
        <v>119</v>
      </c>
      <c r="E56" s="28" t="s">
        <v>154</v>
      </c>
      <c r="F56" s="28" t="s">
        <v>155</v>
      </c>
      <c r="G56" s="28" t="s">
        <v>126</v>
      </c>
      <c r="H56" s="28" t="s">
        <v>156</v>
      </c>
    </row>
    <row r="57" spans="1:8" ht="15" thickBot="1" x14ac:dyDescent="0.3">
      <c r="A57" s="44"/>
      <c r="B57" s="45"/>
      <c r="C57" s="28" t="s">
        <v>113</v>
      </c>
      <c r="D57" s="28" t="s">
        <v>137</v>
      </c>
      <c r="E57" s="28" t="s">
        <v>157</v>
      </c>
      <c r="F57" s="28" t="s">
        <v>121</v>
      </c>
      <c r="G57" s="28" t="s">
        <v>158</v>
      </c>
      <c r="H57" s="28" t="s">
        <v>159</v>
      </c>
    </row>
    <row r="58" spans="1:8" ht="15" thickBot="1" x14ac:dyDescent="0.3">
      <c r="A58" s="46"/>
      <c r="B58" s="47"/>
      <c r="C58" s="28" t="s">
        <v>160</v>
      </c>
      <c r="D58" s="28" t="s">
        <v>155</v>
      </c>
      <c r="E58" s="28" t="s">
        <v>161</v>
      </c>
      <c r="F58" s="28" t="s">
        <v>162</v>
      </c>
      <c r="G58" s="28" t="s">
        <v>163</v>
      </c>
      <c r="H58" s="28" t="s">
        <v>164</v>
      </c>
    </row>
    <row r="59" spans="1:8" ht="15" thickBot="1" x14ac:dyDescent="0.3">
      <c r="A59" s="42" t="s">
        <v>88</v>
      </c>
      <c r="B59" s="43"/>
      <c r="C59" s="28" t="s">
        <v>111</v>
      </c>
      <c r="D59" s="28" t="s">
        <v>165</v>
      </c>
      <c r="E59" s="28" t="s">
        <v>116</v>
      </c>
      <c r="F59" s="28" t="s">
        <v>132</v>
      </c>
      <c r="G59" s="28" t="s">
        <v>166</v>
      </c>
      <c r="H59" s="28" t="s">
        <v>167</v>
      </c>
    </row>
    <row r="60" spans="1:8" ht="15" thickBot="1" x14ac:dyDescent="0.3">
      <c r="A60" s="44"/>
      <c r="B60" s="45"/>
      <c r="C60" s="28" t="s">
        <v>89</v>
      </c>
      <c r="D60" s="28" t="s">
        <v>132</v>
      </c>
      <c r="E60" s="28" t="s">
        <v>111</v>
      </c>
      <c r="F60" s="28" t="s">
        <v>168</v>
      </c>
      <c r="G60" s="28" t="s">
        <v>169</v>
      </c>
      <c r="H60" s="28" t="s">
        <v>170</v>
      </c>
    </row>
    <row r="61" spans="1:8" ht="15" thickBot="1" x14ac:dyDescent="0.3">
      <c r="A61" s="44"/>
      <c r="B61" s="45"/>
      <c r="C61" s="28" t="s">
        <v>90</v>
      </c>
      <c r="D61" s="28" t="s">
        <v>168</v>
      </c>
      <c r="E61" s="28" t="s">
        <v>89</v>
      </c>
      <c r="F61" s="28" t="s">
        <v>171</v>
      </c>
      <c r="G61" s="28" t="s">
        <v>172</v>
      </c>
      <c r="H61" s="28" t="s">
        <v>173</v>
      </c>
    </row>
    <row r="62" spans="1:8" ht="15" thickBot="1" x14ac:dyDescent="0.3">
      <c r="A62" s="44"/>
      <c r="B62" s="45"/>
      <c r="C62" s="28" t="s">
        <v>91</v>
      </c>
      <c r="D62" s="28" t="s">
        <v>174</v>
      </c>
      <c r="E62" s="28" t="s">
        <v>90</v>
      </c>
      <c r="F62" s="28" t="s">
        <v>175</v>
      </c>
      <c r="G62" s="28" t="s">
        <v>176</v>
      </c>
      <c r="H62" s="28" t="s">
        <v>177</v>
      </c>
    </row>
    <row r="63" spans="1:8" ht="15" thickBot="1" x14ac:dyDescent="0.3">
      <c r="A63" s="44"/>
      <c r="B63" s="45"/>
      <c r="C63" s="28" t="s">
        <v>92</v>
      </c>
      <c r="D63" s="28" t="s">
        <v>171</v>
      </c>
      <c r="E63" s="28" t="s">
        <v>91</v>
      </c>
      <c r="F63" s="28" t="s">
        <v>178</v>
      </c>
      <c r="G63" s="28" t="s">
        <v>179</v>
      </c>
      <c r="H63" s="28" t="s">
        <v>180</v>
      </c>
    </row>
    <row r="64" spans="1:8" ht="15" thickBot="1" x14ac:dyDescent="0.3">
      <c r="A64" s="44"/>
      <c r="B64" s="45"/>
      <c r="C64" s="28" t="s">
        <v>93</v>
      </c>
      <c r="D64" s="28" t="s">
        <v>181</v>
      </c>
      <c r="E64" s="28" t="s">
        <v>92</v>
      </c>
      <c r="F64" s="28" t="s">
        <v>113</v>
      </c>
      <c r="G64" s="28" t="s">
        <v>125</v>
      </c>
      <c r="H64" s="28" t="s">
        <v>118</v>
      </c>
    </row>
    <row r="65" spans="1:8" ht="19.2" customHeight="1" thickBot="1" x14ac:dyDescent="0.3">
      <c r="A65" s="44"/>
      <c r="B65" s="45"/>
      <c r="C65" s="28" t="s">
        <v>94</v>
      </c>
      <c r="D65" s="28" t="s">
        <v>122</v>
      </c>
      <c r="E65" s="28" t="s">
        <v>93</v>
      </c>
      <c r="F65" s="28" t="s">
        <v>127</v>
      </c>
      <c r="G65" s="28" t="s">
        <v>182</v>
      </c>
      <c r="H65" s="28" t="s">
        <v>168</v>
      </c>
    </row>
    <row r="66" spans="1:8" ht="15" thickBot="1" x14ac:dyDescent="0.3">
      <c r="A66" s="44"/>
      <c r="B66" s="45"/>
      <c r="C66" s="28" t="s">
        <v>95</v>
      </c>
      <c r="D66" s="28" t="s">
        <v>183</v>
      </c>
      <c r="E66" s="28" t="s">
        <v>94</v>
      </c>
      <c r="F66" s="28" t="s">
        <v>184</v>
      </c>
      <c r="G66" s="28" t="s">
        <v>185</v>
      </c>
      <c r="H66" s="28" t="s">
        <v>186</v>
      </c>
    </row>
    <row r="67" spans="1:8" ht="15" thickBot="1" x14ac:dyDescent="0.3">
      <c r="A67" s="44"/>
      <c r="B67" s="45"/>
      <c r="C67" s="28" t="s">
        <v>96</v>
      </c>
      <c r="D67" s="28" t="s">
        <v>184</v>
      </c>
      <c r="E67" s="28" t="s">
        <v>95</v>
      </c>
      <c r="F67" s="28" t="s">
        <v>187</v>
      </c>
      <c r="G67" s="28" t="s">
        <v>188</v>
      </c>
      <c r="H67" s="28" t="s">
        <v>189</v>
      </c>
    </row>
    <row r="68" spans="1:8" ht="15" thickBot="1" x14ac:dyDescent="0.3">
      <c r="A68" s="46"/>
      <c r="B68" s="47"/>
      <c r="C68" s="28" t="s">
        <v>97</v>
      </c>
      <c r="D68" s="28" t="s">
        <v>190</v>
      </c>
      <c r="E68" s="28" t="s">
        <v>96</v>
      </c>
      <c r="F68" s="28" t="s">
        <v>123</v>
      </c>
      <c r="G68" s="28" t="s">
        <v>191</v>
      </c>
      <c r="H68" s="28" t="s">
        <v>192</v>
      </c>
    </row>
    <row r="69" spans="1:8" ht="54.6" customHeight="1" thickBot="1" x14ac:dyDescent="0.3">
      <c r="A69" s="38" t="s">
        <v>98</v>
      </c>
      <c r="B69" s="39"/>
      <c r="C69" s="39"/>
      <c r="D69" s="39"/>
      <c r="E69" s="39"/>
      <c r="F69" s="39"/>
      <c r="G69" s="39"/>
      <c r="H69" s="40"/>
    </row>
    <row r="70" spans="1:8" x14ac:dyDescent="0.25">
      <c r="A70" s="41" t="s">
        <v>99</v>
      </c>
      <c r="B70" s="41"/>
      <c r="C70" s="41"/>
      <c r="D70" s="41"/>
      <c r="E70" s="41"/>
      <c r="F70" s="41"/>
      <c r="G70" s="41"/>
      <c r="H70" s="41"/>
    </row>
  </sheetData>
  <mergeCells count="7">
    <mergeCell ref="A1:H1"/>
    <mergeCell ref="A2:H2"/>
    <mergeCell ref="A48:B48"/>
    <mergeCell ref="A69:H69"/>
    <mergeCell ref="A70:H70"/>
    <mergeCell ref="A49:B58"/>
    <mergeCell ref="A59:B6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9" sqref="E9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48" t="s">
        <v>100</v>
      </c>
      <c r="B1" s="48"/>
      <c r="C1" s="48"/>
      <c r="D1" s="48"/>
      <c r="E1" s="48"/>
      <c r="F1" s="48"/>
      <c r="G1" s="48"/>
      <c r="H1" s="48"/>
    </row>
    <row r="2" spans="1:22" ht="18" customHeight="1" x14ac:dyDescent="0.25">
      <c r="A2" s="1" t="s">
        <v>101</v>
      </c>
      <c r="B2" s="1" t="s">
        <v>102</v>
      </c>
      <c r="C2" s="1" t="s">
        <v>103</v>
      </c>
      <c r="D2" s="2">
        <v>44764</v>
      </c>
      <c r="E2" s="2">
        <v>44767</v>
      </c>
      <c r="F2" s="2">
        <v>44768</v>
      </c>
      <c r="G2" s="2">
        <v>44769</v>
      </c>
      <c r="H2" s="2">
        <v>44770</v>
      </c>
    </row>
    <row r="3" spans="1:22" ht="24" customHeight="1" x14ac:dyDescent="0.25">
      <c r="A3" s="3">
        <v>688159</v>
      </c>
      <c r="B3" s="4" t="s">
        <v>107</v>
      </c>
      <c r="C3" s="5">
        <v>44742</v>
      </c>
      <c r="D3" s="6" t="s">
        <v>104</v>
      </c>
      <c r="E3" s="6" t="s">
        <v>104</v>
      </c>
      <c r="F3" s="6" t="s">
        <v>104</v>
      </c>
      <c r="G3" s="6" t="s">
        <v>104</v>
      </c>
      <c r="H3" s="6" t="s">
        <v>104</v>
      </c>
    </row>
    <row r="4" spans="1:22" ht="24" customHeight="1" x14ac:dyDescent="0.25">
      <c r="A4" s="7">
        <v>2035</v>
      </c>
      <c r="B4" s="8" t="s">
        <v>110</v>
      </c>
      <c r="C4" s="9">
        <v>44748</v>
      </c>
      <c r="D4" s="10" t="s">
        <v>105</v>
      </c>
      <c r="E4" s="10" t="s">
        <v>105</v>
      </c>
      <c r="F4" s="10" t="s">
        <v>104</v>
      </c>
      <c r="G4" s="10" t="s">
        <v>104</v>
      </c>
      <c r="H4" s="10" t="s">
        <v>105</v>
      </c>
    </row>
    <row r="5" spans="1:22" ht="27.6" customHeight="1" x14ac:dyDescent="0.25">
      <c r="A5" s="7">
        <v>2182</v>
      </c>
      <c r="B5" s="8" t="s">
        <v>113</v>
      </c>
      <c r="C5" s="9">
        <v>44762</v>
      </c>
      <c r="D5" s="10" t="s">
        <v>104</v>
      </c>
      <c r="E5" s="10" t="s">
        <v>104</v>
      </c>
      <c r="F5" s="10" t="s">
        <v>105</v>
      </c>
      <c r="G5" s="10" t="s">
        <v>105</v>
      </c>
      <c r="H5" s="10" t="s">
        <v>105</v>
      </c>
    </row>
    <row r="6" spans="1:22" ht="22.2" x14ac:dyDescent="0.25">
      <c r="A6" s="7">
        <v>2617</v>
      </c>
      <c r="B6" s="8" t="s">
        <v>114</v>
      </c>
      <c r="C6" s="9">
        <v>44763</v>
      </c>
      <c r="D6" s="10" t="s">
        <v>104</v>
      </c>
      <c r="E6" s="10" t="s">
        <v>105</v>
      </c>
      <c r="F6" s="10" t="s">
        <v>104</v>
      </c>
      <c r="G6" s="10" t="s">
        <v>104</v>
      </c>
      <c r="H6" s="10" t="s">
        <v>104</v>
      </c>
    </row>
    <row r="7" spans="1:22" ht="22.2" x14ac:dyDescent="0.25">
      <c r="A7" s="7">
        <v>600418</v>
      </c>
      <c r="B7" s="8" t="s">
        <v>115</v>
      </c>
      <c r="C7" s="9">
        <v>44764</v>
      </c>
      <c r="D7" s="10" t="s">
        <v>104</v>
      </c>
      <c r="E7" s="10" t="s">
        <v>105</v>
      </c>
      <c r="F7" s="10" t="s">
        <v>105</v>
      </c>
      <c r="G7" s="10" t="s">
        <v>104</v>
      </c>
      <c r="H7" s="10" t="s">
        <v>104</v>
      </c>
    </row>
    <row r="8" spans="1:22" ht="22.2" x14ac:dyDescent="0.25">
      <c r="A8" s="7">
        <v>603636</v>
      </c>
      <c r="B8" s="8" t="s">
        <v>116</v>
      </c>
      <c r="C8" s="9">
        <v>44767</v>
      </c>
      <c r="D8" s="10" t="s">
        <v>106</v>
      </c>
      <c r="E8" s="10" t="s">
        <v>104</v>
      </c>
      <c r="F8" s="10" t="s">
        <v>104</v>
      </c>
      <c r="G8" s="10" t="s">
        <v>105</v>
      </c>
      <c r="H8" s="10" t="s">
        <v>105</v>
      </c>
    </row>
    <row r="9" spans="1:22" ht="22.2" x14ac:dyDescent="0.25">
      <c r="A9" s="7">
        <v>300893</v>
      </c>
      <c r="B9" s="8" t="s">
        <v>130</v>
      </c>
      <c r="C9" s="9">
        <v>44770</v>
      </c>
      <c r="D9" s="10" t="s">
        <v>106</v>
      </c>
      <c r="E9" s="10" t="s">
        <v>106</v>
      </c>
      <c r="F9" s="10" t="s">
        <v>106</v>
      </c>
      <c r="G9" s="10" t="s">
        <v>106</v>
      </c>
      <c r="H9" s="10" t="s">
        <v>104</v>
      </c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108</v>
      </c>
    </row>
    <row r="14" spans="1:22" x14ac:dyDescent="0.25">
      <c r="A14" s="12" t="s">
        <v>109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2022-07-29T01:04:36Z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