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 activeTab="1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<sst xmlns="http://schemas.openxmlformats.org/spreadsheetml/2006/main" count="257" uniqueCount="193">
  <si>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</si>
  <si>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</si>
  <si>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</si>
  <si>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</si>
  <si>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</si>
  <si>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</si>
  <si>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</si>
  <si>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</si>
  <si>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</si>
  <si>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</si>
  <si>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</si>
  <si>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</si>
  <si>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</si>
  <si>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</si>
  <si>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</si>
  <si>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</si>
  <si>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</si>
  <si>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</si>
  <si>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</si>
  <si>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</si>
  <si>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</si>
  <si>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</si>
  <si>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</si>
  <si>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</si>
  <si>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</si>
  <si>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</si>
  <si>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</si>
  <si>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</si>
  <si>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</si>
  <si>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</si>
  <si>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</si>
  <si>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</si>
  <si>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</si>
  <si>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</si>
  <si>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</si>
  <si>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</si>
  <si>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</si>
  <si>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</si>
  <si>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</si>
  <si>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</si>
  <si>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</si>
  <si>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</si>
  <si>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</si>
  <si>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</si>
  <si>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</si>
  <si>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</si>
  <si>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</si>
  <si>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</si>
  <si>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</si>
  <si>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</si>
  <si>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</si>
  <si>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</si>
  <si>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</si>
  <si>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</si>
  <si>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</si>
  <si>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</si>
  <si>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</si>
  <si>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</si>
  <si>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</si>
  <si>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</si>
  <si>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</si>
  <si>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</si>
  <si>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</si>
  <si>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</si>
  <si>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</si>
  <si>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</si>
  <si>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</si>
  <si>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</si>
  <si>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</si>
  <si>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</si>
  <si>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</si>
  <si>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</si>
  <si>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</si>
  <si>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</si>
  <si>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</si>
  <si>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</si>
  <si>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</si>
  <si>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</si>
  <si>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</si>
  <si>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</si>
  <si>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</si>
  <si>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</si>
  <si>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</si>
  <si>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</si>
  <si>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</si>
  <si>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</si>
  <si>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</si>
  <si>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</si>
  <si>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</si>
  <si>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</si>
  <si>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</si>
  <si>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</si>
  <si>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</si>
  <si>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</si>
  <si>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</si>
  <si>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</si>
  <si>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</si>
  <si>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</si>
  <si>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</si>
  <si>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</si>
  <si>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</si>
  <si>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</si>
  <si>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</si>
  <si>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</si>
  <si>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</si>
  <si>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</si>
  <si>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/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</si>
  <si>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</si>
  <si>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</si>
  <si>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</si>
  <si>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华帝股份</t>
  </si>
  <si>
    <t>广田集团</t>
  </si>
  <si>
    <t>风范股份</t>
  </si>
  <si>
    <t>先惠技术</t>
  </si>
  <si>
    <t>大立科技</t>
  </si>
  <si>
    <t>海兰信</t>
  </si>
  <si>
    <t>云海金属</t>
  </si>
  <si>
    <t>露笑科技</t>
  </si>
  <si>
    <t>江淮汽车</t>
  </si>
  <si>
    <t>联创光电</t>
  </si>
  <si>
    <t>乐凯胶片</t>
  </si>
  <si>
    <t>凌云股份</t>
  </si>
  <si>
    <t>贵广网络</t>
  </si>
  <si>
    <t>莱宝高科</t>
  </si>
  <si>
    <t>晨鸣纸业</t>
  </si>
  <si>
    <t>厦门港务</t>
  </si>
  <si>
    <t>青松建化</t>
  </si>
  <si>
    <t>石化机械</t>
  </si>
  <si>
    <t>得润电子</t>
  </si>
  <si>
    <t>杉杉股份</t>
  </si>
  <si>
    <t>中远海特</t>
  </si>
  <si>
    <t>南大环境</t>
  </si>
  <si>
    <t>融资融券市场交易数据统计（20220725）</t>
  </si>
  <si>
    <t>方邦股份</t>
  </si>
  <si>
    <t>海油工程</t>
  </si>
  <si>
    <t>世嘉科技</t>
  </si>
  <si>
    <t>煌上煌</t>
  </si>
  <si>
    <t>浪潮软件</t>
  </si>
  <si>
    <t>酒钢宏兴</t>
  </si>
  <si>
    <t>凤凰股份</t>
  </si>
  <si>
    <t>昭衍新药</t>
  </si>
  <si>
    <t>南威软件</t>
  </si>
  <si>
    <t>天宸股份</t>
  </si>
  <si>
    <t>上海雅仕</t>
  </si>
  <si>
    <t>新易盛</t>
  </si>
  <si>
    <t>绿的谐波</t>
  </si>
  <si>
    <t>恒宝股份</t>
  </si>
  <si>
    <t>盛新锂能</t>
  </si>
  <si>
    <t>四川长虹</t>
  </si>
  <si>
    <t>福安药业</t>
  </si>
  <si>
    <t>金龙汽车</t>
  </si>
  <si>
    <t>大湖股份</t>
  </si>
  <si>
    <t>中信重工</t>
  </si>
  <si>
    <t>中原高速</t>
  </si>
  <si>
    <t>上海九百</t>
  </si>
  <si>
    <t>湖南黄金</t>
  </si>
  <si>
    <t>赢合科技</t>
  </si>
  <si>
    <t>康平科技</t>
  </si>
  <si>
    <t>莱伯泰科</t>
  </si>
  <si>
    <t>宋城演艺</t>
  </si>
  <si>
    <t>中原传媒</t>
  </si>
  <si>
    <t>国新文化</t>
  </si>
  <si>
    <t>金山办公</t>
  </si>
  <si>
    <t>协鑫集成</t>
  </si>
  <si>
    <t>盛德鑫泰</t>
  </si>
  <si>
    <t>东江环保</t>
  </si>
  <si>
    <t>涪陵电力</t>
  </si>
  <si>
    <t>机器人</t>
  </si>
  <si>
    <t>南都电源</t>
  </si>
  <si>
    <t>碧水源</t>
  </si>
  <si>
    <t>华业香料</t>
  </si>
  <si>
    <t>南京熊猫</t>
  </si>
  <si>
    <t>民和股份</t>
  </si>
  <si>
    <t>亚星锚链</t>
  </si>
  <si>
    <t>金固股份</t>
  </si>
  <si>
    <t>双良节能</t>
  </si>
  <si>
    <t>朗特智能</t>
  </si>
  <si>
    <t>三角轮胎</t>
  </si>
  <si>
    <t>中储股份</t>
  </si>
  <si>
    <t>金地集团</t>
  </si>
  <si>
    <t>中通客车</t>
  </si>
  <si>
    <t>安徽合力</t>
  </si>
  <si>
    <t>硕贝德</t>
  </si>
  <si>
    <t>老凤祥</t>
  </si>
  <si>
    <t>天富能源</t>
  </si>
  <si>
    <t>振华重工</t>
  </si>
  <si>
    <t>徐家汇</t>
  </si>
  <si>
    <t>东风汽车</t>
  </si>
  <si>
    <t>浙江众成</t>
  </si>
  <si>
    <t>创维数字</t>
  </si>
  <si>
    <t>博敏电子</t>
  </si>
  <si>
    <t>盛屯矿业</t>
  </si>
  <si>
    <t>八亿时空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</si>
</sst>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10886</xdr:colOff>
      <xdr:row>10</xdr:row>
      <xdr:rowOff>660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8305800" cy="4028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16</xdr:row>
      <xdr:rowOff>0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305800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opLeftCell="A12" zoomScale="70" zoomScaleNormal="70" workbookViewId="0">
      <selection activeCell="K6" sqref="K6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132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16257.51849627</v>
      </c>
      <c r="C4" s="19">
        <v>15270.3486376</v>
      </c>
      <c r="D4" s="19">
        <v>987.16985867000005</v>
      </c>
      <c r="E4" s="19">
        <v>542.68111257999999</v>
      </c>
      <c r="F4" s="19">
        <v>-9.9700502300001972</v>
      </c>
      <c r="G4" s="20">
        <v>-0.3380855600079169</v>
      </c>
      <c r="H4" s="20">
        <v>-0.48444945909532633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1.6935709790862805</v>
      </c>
      <c r="D18" s="26">
        <v>-0.85957361880573158</v>
      </c>
      <c r="E18" s="26">
        <v>5.1002637749423943E-2</v>
      </c>
      <c r="F18" s="26">
        <v>-3.43714155074057</v>
      </c>
      <c r="G18" s="26">
        <v>-4.1602522923344596</v>
      </c>
      <c r="H18" s="26">
        <v>96.804222167044756</v>
      </c>
    </row>
    <row r="19" spans="1:8" ht="15" thickBot="1" x14ac:dyDescent="0.3">
      <c r="A19" s="25" t="s">
        <v>19</v>
      </c>
      <c r="B19" s="29" t="s">
        <v>20</v>
      </c>
      <c r="C19" s="26">
        <v>1.3339801807183482</v>
      </c>
      <c r="D19" s="26">
        <v>-0.46023078364001235</v>
      </c>
      <c r="E19" s="26">
        <v>740885.76921903144</v>
      </c>
      <c r="F19" s="26">
        <v>-0.30928369282714629</v>
      </c>
      <c r="G19" s="26">
        <v>0.5096316267252865</v>
      </c>
      <c r="H19" s="26">
        <v>99.630405987071555</v>
      </c>
    </row>
    <row r="20" spans="1:8" ht="15" thickBot="1" x14ac:dyDescent="0.3">
      <c r="A20" s="25" t="s">
        <v>21</v>
      </c>
      <c r="B20" s="29" t="s">
        <v>22</v>
      </c>
      <c r="C20" s="26">
        <v>5.200454871493732</v>
      </c>
      <c r="D20" s="26">
        <v>1.694865983794015</v>
      </c>
      <c r="E20" s="26">
        <v>4.7433616727373726</v>
      </c>
      <c r="F20" s="26">
        <v>9.6098294501136152</v>
      </c>
      <c r="G20" s="26">
        <v>7.4193127805871288</v>
      </c>
      <c r="H20" s="26">
        <v>119.56744320413628</v>
      </c>
    </row>
    <row r="21" spans="1:8" ht="15" thickBot="1" x14ac:dyDescent="0.3">
      <c r="A21" s="25" t="s">
        <v>23</v>
      </c>
      <c r="B21" s="29" t="s">
        <v>24</v>
      </c>
      <c r="C21" s="26">
        <v>106.92248942404791</v>
      </c>
      <c r="D21" s="26">
        <v>-0.41104425681358281</v>
      </c>
      <c r="E21" s="26">
        <v>21.311377803968018</v>
      </c>
      <c r="F21" s="26">
        <v>-44.12186070695607</v>
      </c>
      <c r="G21" s="26">
        <v>0.6178194623540989</v>
      </c>
      <c r="H21" s="26">
        <v>29.026835491384404</v>
      </c>
    </row>
    <row r="22" spans="1:8" ht="15" thickBot="1" x14ac:dyDescent="0.3">
      <c r="A22" s="25" t="s">
        <v>25</v>
      </c>
      <c r="B22" s="29" t="s">
        <v>26</v>
      </c>
      <c r="C22" s="26">
        <v>1.0273941955573662</v>
      </c>
      <c r="D22" s="26">
        <v>-0.60625174269034221</v>
      </c>
      <c r="E22" s="26">
        <v>1.93025007073287</v>
      </c>
      <c r="F22" s="26">
        <v>-13.459795023597421</v>
      </c>
      <c r="G22" s="26">
        <v>-0.99167539897339485</v>
      </c>
      <c r="H22" s="26">
        <v>86.689524577445667</v>
      </c>
    </row>
    <row r="23" spans="1:8" ht="15" thickBot="1" x14ac:dyDescent="0.3">
      <c r="A23" s="25" t="s">
        <v>27</v>
      </c>
      <c r="B23" s="29" t="s">
        <v>28</v>
      </c>
      <c r="C23" s="26">
        <v>4.624335097432436E-2</v>
      </c>
      <c r="D23" s="26">
        <v>-0.44554467899902139</v>
      </c>
      <c r="E23" s="26">
        <v>0</v>
      </c>
      <c r="F23" s="26">
        <v>-2.069568750013354E-2</v>
      </c>
      <c r="G23" s="26">
        <v>0</v>
      </c>
      <c r="H23" s="26">
        <v>99.957284100999729</v>
      </c>
    </row>
    <row r="24" spans="1:8" ht="15" thickBot="1" x14ac:dyDescent="0.3">
      <c r="A24" s="25" t="s">
        <v>29</v>
      </c>
      <c r="B24" s="29" t="s">
        <v>30</v>
      </c>
      <c r="C24" s="26">
        <v>0.83882936748065018</v>
      </c>
      <c r="D24" s="26">
        <v>-4.5332986738172281</v>
      </c>
      <c r="E24" s="26">
        <v>4.2115709171008922</v>
      </c>
      <c r="F24" s="26">
        <v>-3.9891466275925738</v>
      </c>
      <c r="G24" s="26">
        <v>-8.2990240927111922E-2</v>
      </c>
      <c r="H24" s="26">
        <v>110.94023462617267</v>
      </c>
    </row>
    <row r="25" spans="1:8" ht="15" thickBot="1" x14ac:dyDescent="0.3">
      <c r="A25" s="25" t="s">
        <v>31</v>
      </c>
      <c r="B25" s="29" t="s">
        <v>32</v>
      </c>
      <c r="C25" s="26">
        <v>423.23758283281461</v>
      </c>
      <c r="D25" s="26">
        <v>6.0661444388786484E-2</v>
      </c>
      <c r="E25" s="26">
        <v>32.146360762395517</v>
      </c>
      <c r="F25" s="26">
        <v>25.658638193718392</v>
      </c>
      <c r="G25" s="26">
        <v>0</v>
      </c>
      <c r="H25" s="26">
        <v>16.458144101748147</v>
      </c>
    </row>
    <row r="26" spans="1:8" ht="15" thickBot="1" x14ac:dyDescent="0.3">
      <c r="A26" s="25" t="s">
        <v>33</v>
      </c>
      <c r="B26" s="29" t="s">
        <v>34</v>
      </c>
      <c r="C26" s="26">
        <v>0.64482085232970243</v>
      </c>
      <c r="D26" s="26">
        <v>-2.1141218858445447</v>
      </c>
      <c r="E26" s="26">
        <v>5.8537717505073967</v>
      </c>
      <c r="F26" s="26">
        <v>-1.3926726741617879</v>
      </c>
      <c r="G26" s="26">
        <v>0</v>
      </c>
      <c r="H26" s="26">
        <v>98.743112911568986</v>
      </c>
    </row>
    <row r="27" spans="1:8" ht="15" thickBot="1" x14ac:dyDescent="0.3">
      <c r="A27" s="25" t="s">
        <v>35</v>
      </c>
      <c r="B27" s="29" t="s">
        <v>36</v>
      </c>
      <c r="C27" s="26">
        <v>0.30770918754188109</v>
      </c>
      <c r="D27" s="26">
        <v>-1.6961643391714402E-2</v>
      </c>
      <c r="E27" s="26">
        <v>7.8741738563400613E-3</v>
      </c>
      <c r="F27" s="26">
        <v>-5.2201389287892079E-3</v>
      </c>
      <c r="G27" s="26">
        <v>0</v>
      </c>
      <c r="H27" s="26">
        <v>99.984148178119582</v>
      </c>
    </row>
    <row r="28" spans="1:8" ht="15" thickBot="1" x14ac:dyDescent="0.3">
      <c r="A28" s="25" t="s">
        <v>37</v>
      </c>
      <c r="B28" s="29" t="s">
        <v>38</v>
      </c>
      <c r="C28" s="26">
        <v>1.9913480164379529</v>
      </c>
      <c r="D28" s="26">
        <v>-0.6345872771007055</v>
      </c>
      <c r="E28" s="26">
        <v>233.978455967927</v>
      </c>
      <c r="F28" s="26">
        <v>-0.89947505497633784</v>
      </c>
      <c r="G28" s="26">
        <v>2.1078960218364324</v>
      </c>
      <c r="H28" s="26">
        <v>99.37883310909281</v>
      </c>
    </row>
    <row r="29" spans="1:8" ht="15" thickBot="1" x14ac:dyDescent="0.3">
      <c r="A29" s="25" t="s">
        <v>39</v>
      </c>
      <c r="B29" s="29" t="s">
        <v>40</v>
      </c>
      <c r="C29" s="26">
        <v>2.5230602212257942</v>
      </c>
      <c r="D29" s="26">
        <v>0.16632699189085495</v>
      </c>
      <c r="E29" s="26">
        <v>18.346538499936006</v>
      </c>
      <c r="F29" s="26">
        <v>7.0266883925810921</v>
      </c>
      <c r="G29" s="26">
        <v>62.900977814701655</v>
      </c>
      <c r="H29" s="26">
        <v>105.63306186138583</v>
      </c>
    </row>
    <row r="30" spans="1:8" ht="15" thickBot="1" x14ac:dyDescent="0.3">
      <c r="A30" s="25" t="s">
        <v>41</v>
      </c>
      <c r="B30" s="29" t="s">
        <v>42</v>
      </c>
      <c r="C30" s="26">
        <v>0.15681186801545879</v>
      </c>
      <c r="D30" s="26">
        <v>-2.044531863898603</v>
      </c>
      <c r="E30" s="26">
        <v>1.4666412689057419E-2</v>
      </c>
      <c r="F30" s="26">
        <v>-0.32729858464829115</v>
      </c>
      <c r="G30" s="26">
        <v>0</v>
      </c>
      <c r="H30" s="26">
        <v>99.356858281166112</v>
      </c>
    </row>
    <row r="31" spans="1:8" ht="15" thickBot="1" x14ac:dyDescent="0.3">
      <c r="A31" s="25" t="s">
        <v>43</v>
      </c>
      <c r="B31" s="29" t="s">
        <v>44</v>
      </c>
      <c r="C31" s="26">
        <v>11.54008079455612</v>
      </c>
      <c r="D31" s="26">
        <v>0.42830578231800803</v>
      </c>
      <c r="E31" s="26">
        <v>131.22761194394388</v>
      </c>
      <c r="F31" s="26">
        <v>5.6691538862252999</v>
      </c>
      <c r="G31" s="26">
        <v>3.3213080644579702</v>
      </c>
      <c r="H31" s="26">
        <v>118.12869431617415</v>
      </c>
    </row>
    <row r="32" spans="1:8" ht="15" thickBot="1" x14ac:dyDescent="0.3">
      <c r="A32" s="25" t="s">
        <v>45</v>
      </c>
      <c r="B32" s="29" t="s">
        <v>46</v>
      </c>
      <c r="C32" s="26">
        <v>0.4934072559247194</v>
      </c>
      <c r="D32" s="26">
        <v>0.351688613402038</v>
      </c>
      <c r="E32" s="26">
        <v>1.0571864766202841</v>
      </c>
      <c r="F32" s="26">
        <v>0.12113387332138512</v>
      </c>
      <c r="G32" s="26">
        <v>-6.4978349852115631</v>
      </c>
      <c r="H32" s="26">
        <v>100.2179442758256</v>
      </c>
    </row>
    <row r="33" spans="1:8" ht="15" thickBot="1" x14ac:dyDescent="0.3">
      <c r="A33" s="25" t="s">
        <v>47</v>
      </c>
      <c r="B33" s="29" t="s">
        <v>48</v>
      </c>
      <c r="C33" s="26">
        <v>0.24494662277819756</v>
      </c>
      <c r="D33" s="26">
        <v>0.31995111523235131</v>
      </c>
      <c r="E33" s="26">
        <v>0.20948729137447256</v>
      </c>
      <c r="F33" s="26">
        <v>-3.1048938814517291</v>
      </c>
      <c r="G33" s="26">
        <v>-508.54722144760512</v>
      </c>
      <c r="H33" s="26">
        <v>108.52671335122358</v>
      </c>
    </row>
    <row r="34" spans="1:8" ht="15" thickBot="1" x14ac:dyDescent="0.3">
      <c r="A34" s="25" t="s">
        <v>49</v>
      </c>
      <c r="B34" s="29" t="s">
        <v>50</v>
      </c>
      <c r="C34" s="26">
        <v>144.67962434101364</v>
      </c>
      <c r="D34" s="26">
        <v>-3.6329979561089153E-2</v>
      </c>
      <c r="E34" s="26">
        <v>6.4525597837234061</v>
      </c>
      <c r="F34" s="26">
        <v>-5.2581180684346425</v>
      </c>
      <c r="G34" s="26">
        <v>0</v>
      </c>
      <c r="H34" s="26">
        <v>97.56970113318468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45.986151737319375</v>
      </c>
      <c r="D36" s="26">
        <v>0.11466352696181546</v>
      </c>
      <c r="E36" s="26">
        <v>0.97748071256745872</v>
      </c>
      <c r="F36" s="26">
        <v>5.266895141871208</v>
      </c>
      <c r="G36" s="26">
        <v>0</v>
      </c>
      <c r="H36" s="26">
        <v>105.2724996787484</v>
      </c>
    </row>
    <row r="37" spans="1:8" ht="15" thickBot="1" x14ac:dyDescent="0.3">
      <c r="A37" s="25" t="s">
        <v>55</v>
      </c>
      <c r="B37" s="29" t="s">
        <v>56</v>
      </c>
      <c r="C37" s="26">
        <v>7.6143482605928607</v>
      </c>
      <c r="D37" s="26">
        <v>0.68641033850684774</v>
      </c>
      <c r="E37" s="26">
        <v>21.22091071177006</v>
      </c>
      <c r="F37" s="26">
        <v>4.9430318642675974</v>
      </c>
      <c r="G37" s="26">
        <v>-0.51308352956307102</v>
      </c>
      <c r="H37" s="26">
        <v>106.041325772392</v>
      </c>
    </row>
    <row r="38" spans="1:8" ht="15" thickBot="1" x14ac:dyDescent="0.3">
      <c r="A38" s="25" t="s">
        <v>57</v>
      </c>
      <c r="B38" s="29" t="s">
        <v>58</v>
      </c>
      <c r="C38" s="26">
        <v>4.2090909297851784</v>
      </c>
      <c r="D38" s="26">
        <v>-2.7988502158798707</v>
      </c>
      <c r="E38" s="26">
        <v>30.872420530369983</v>
      </c>
      <c r="F38" s="26">
        <v>-13.664137954722332</v>
      </c>
      <c r="G38" s="26">
        <v>-11.225678933700159</v>
      </c>
      <c r="H38" s="26">
        <v>90.869629956894045</v>
      </c>
    </row>
    <row r="39" spans="1:8" ht="15" thickBot="1" x14ac:dyDescent="0.3">
      <c r="A39" s="25" t="s">
        <v>59</v>
      </c>
      <c r="B39" s="29" t="s">
        <v>60</v>
      </c>
      <c r="C39" s="26">
        <v>3.1166191904623166</v>
      </c>
      <c r="D39" s="26">
        <v>1.0772018608253224</v>
      </c>
      <c r="E39" s="26">
        <v>21.023641138138245</v>
      </c>
      <c r="F39" s="26">
        <v>2.5792326950043543</v>
      </c>
      <c r="G39" s="26">
        <v>-6.3745587967711987</v>
      </c>
      <c r="H39" s="26">
        <v>102.86932372274858</v>
      </c>
    </row>
    <row r="40" spans="1:8" ht="15" thickBot="1" x14ac:dyDescent="0.3">
      <c r="A40" s="25" t="s">
        <v>61</v>
      </c>
      <c r="B40" s="29" t="s">
        <v>62</v>
      </c>
      <c r="C40" s="26">
        <v>1.1181055057019944</v>
      </c>
      <c r="D40" s="26">
        <v>-2.6200537383168201</v>
      </c>
      <c r="E40" s="26">
        <v>1.3552673145108596</v>
      </c>
      <c r="F40" s="26">
        <v>-6.8308886486606601</v>
      </c>
      <c r="G40" s="26">
        <v>-5.3033696174020584</v>
      </c>
      <c r="H40" s="26">
        <v>94.73800854812086</v>
      </c>
    </row>
    <row r="41" spans="1:8" ht="15" thickBot="1" x14ac:dyDescent="0.3">
      <c r="A41" s="25" t="s">
        <v>63</v>
      </c>
      <c r="B41" s="29" t="s">
        <v>64</v>
      </c>
      <c r="C41" s="26">
        <v>0.40789204452592753</v>
      </c>
      <c r="D41" s="26">
        <v>-17.620759383109455</v>
      </c>
      <c r="E41" s="26">
        <v>0.18410160429883055</v>
      </c>
      <c r="F41" s="26">
        <v>-8.0487981265771591</v>
      </c>
      <c r="G41" s="26">
        <v>1.8150879183210438</v>
      </c>
      <c r="H41" s="26">
        <v>95.92006228329987</v>
      </c>
    </row>
    <row r="42" spans="1:8" ht="15" thickBot="1" x14ac:dyDescent="0.3">
      <c r="A42" s="25" t="s">
        <v>65</v>
      </c>
      <c r="B42" s="29" t="s">
        <v>66</v>
      </c>
      <c r="C42" s="26">
        <v>2.6406693488970987</v>
      </c>
      <c r="D42" s="26">
        <v>1.1354881621548456</v>
      </c>
      <c r="E42" s="26">
        <v>31.768213652150322</v>
      </c>
      <c r="F42" s="26">
        <v>6.3684563480985643</v>
      </c>
      <c r="G42" s="26">
        <v>7.4649028737575964</v>
      </c>
      <c r="H42" s="26">
        <v>84.803339113890402</v>
      </c>
    </row>
    <row r="43" spans="1:8" ht="15" thickBot="1" x14ac:dyDescent="0.3">
      <c r="A43" s="25" t="s">
        <v>67</v>
      </c>
      <c r="B43" s="29" t="s">
        <v>68</v>
      </c>
      <c r="C43" s="26">
        <v>11.30336280926872</v>
      </c>
      <c r="D43" s="26">
        <v>1.0064268232259521</v>
      </c>
      <c r="E43" s="26">
        <v>5.2829533624240472</v>
      </c>
      <c r="F43" s="26">
        <v>16.849575231602032</v>
      </c>
      <c r="G43" s="26">
        <v>28.10318911274554</v>
      </c>
      <c r="H43" s="26">
        <v>166.318489043206</v>
      </c>
    </row>
    <row r="44" spans="1:8" ht="14.4" customHeight="1" thickBot="1" x14ac:dyDescent="0.3">
      <c r="A44" s="25" t="s">
        <v>69</v>
      </c>
      <c r="B44" s="29" t="s">
        <v>70</v>
      </c>
      <c r="C44" s="26">
        <v>1.668245517918747</v>
      </c>
      <c r="D44" s="26">
        <v>0.15041366081125332</v>
      </c>
      <c r="E44" s="26">
        <v>30.836426739870571</v>
      </c>
      <c r="F44" s="26">
        <v>0.99036905212726001</v>
      </c>
      <c r="G44" s="26">
        <v>25.625959739726824</v>
      </c>
      <c r="H44" s="26">
        <v>101.01859280667905</v>
      </c>
    </row>
    <row r="45" spans="1:8" ht="15" thickBot="1" x14ac:dyDescent="0.3">
      <c r="A45" s="25" t="s">
        <v>71</v>
      </c>
      <c r="B45" s="29" t="s">
        <v>72</v>
      </c>
      <c r="C45" s="26">
        <v>1.555088163496132</v>
      </c>
      <c r="D45" s="26">
        <v>-3.8605368119890806</v>
      </c>
      <c r="E45" s="26">
        <v>17.046684107533771</v>
      </c>
      <c r="F45" s="26">
        <v>-5.2914120822631308</v>
      </c>
      <c r="G45" s="26">
        <v>2.4060730404641584</v>
      </c>
      <c r="H45" s="26">
        <v>96.240697006466974</v>
      </c>
    </row>
    <row r="46" spans="1:8" ht="15" thickBot="1" x14ac:dyDescent="0.3">
      <c r="A46" s="25" t="s">
        <v>73</v>
      </c>
      <c r="B46" s="29" t="s">
        <v>74</v>
      </c>
      <c r="C46" s="26">
        <v>1.7472619441002706</v>
      </c>
      <c r="D46" s="26">
        <v>-0.59922612554033772</v>
      </c>
      <c r="E46" s="26">
        <v>193.29587876423463</v>
      </c>
      <c r="F46" s="26">
        <v>-0.93322269482974751</v>
      </c>
      <c r="G46" s="26">
        <v>2.0406883387765773</v>
      </c>
      <c r="H46" s="26">
        <v>99.438246911776076</v>
      </c>
    </row>
    <row r="47" spans="1:8" ht="15" thickBot="1" x14ac:dyDescent="0.3">
      <c r="A47" s="25" t="s">
        <v>75</v>
      </c>
      <c r="B47" s="29" t="s">
        <v>76</v>
      </c>
      <c r="C47" s="26">
        <v>1.1974196594817585</v>
      </c>
      <c r="D47" s="26">
        <v>-8.7793290457744866E-2</v>
      </c>
      <c r="E47" s="26">
        <v>1.5287604982446541E-2</v>
      </c>
      <c r="F47" s="26">
        <v>-0.10521778612127863</v>
      </c>
      <c r="G47" s="26">
        <v>0</v>
      </c>
      <c r="H47" s="26">
        <v>99.889638233223906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133</v>
      </c>
      <c r="E49" s="28" t="s">
        <v>134</v>
      </c>
      <c r="F49" s="28" t="s">
        <v>135</v>
      </c>
      <c r="G49" s="28" t="s">
        <v>136</v>
      </c>
      <c r="H49" s="28" t="s">
        <v>137</v>
      </c>
    </row>
    <row r="50" spans="1:8" ht="15" thickBot="1" x14ac:dyDescent="0.3">
      <c r="A50" s="44"/>
      <c r="B50" s="45"/>
      <c r="C50" s="28" t="s">
        <v>83</v>
      </c>
      <c r="D50" s="28" t="s">
        <v>122</v>
      </c>
      <c r="E50" s="28" t="s">
        <v>138</v>
      </c>
      <c r="F50" s="28" t="s">
        <v>133</v>
      </c>
      <c r="G50" s="28" t="s">
        <v>139</v>
      </c>
      <c r="H50" s="28" t="s">
        <v>140</v>
      </c>
    </row>
    <row r="51" spans="1:8" ht="15" thickBot="1" x14ac:dyDescent="0.3">
      <c r="A51" s="44"/>
      <c r="B51" s="45"/>
      <c r="C51" s="28" t="s">
        <v>84</v>
      </c>
      <c r="D51" s="28" t="s">
        <v>141</v>
      </c>
      <c r="E51" s="28" t="s">
        <v>142</v>
      </c>
      <c r="F51" s="28" t="s">
        <v>141</v>
      </c>
      <c r="G51" s="28" t="s">
        <v>143</v>
      </c>
      <c r="H51" s="28" t="s">
        <v>144</v>
      </c>
    </row>
    <row r="52" spans="1:8" ht="15" thickBot="1" x14ac:dyDescent="0.3">
      <c r="A52" s="44"/>
      <c r="B52" s="45"/>
      <c r="C52" s="28" t="s">
        <v>86</v>
      </c>
      <c r="D52" s="28" t="s">
        <v>145</v>
      </c>
      <c r="E52" s="28" t="s">
        <v>141</v>
      </c>
      <c r="F52" s="28" t="s">
        <v>146</v>
      </c>
      <c r="G52" s="28" t="s">
        <v>127</v>
      </c>
      <c r="H52" s="28" t="s">
        <v>147</v>
      </c>
    </row>
    <row r="53" spans="1:8" ht="15" thickBot="1" x14ac:dyDescent="0.3">
      <c r="A53" s="44"/>
      <c r="B53" s="45"/>
      <c r="C53" s="28" t="s">
        <v>85</v>
      </c>
      <c r="D53" s="28" t="s">
        <v>135</v>
      </c>
      <c r="E53" s="28" t="s">
        <v>148</v>
      </c>
      <c r="F53" s="28" t="s">
        <v>149</v>
      </c>
      <c r="G53" s="28" t="s">
        <v>150</v>
      </c>
      <c r="H53" s="28" t="s">
        <v>151</v>
      </c>
    </row>
    <row r="54" spans="1:8" ht="15" thickBot="1" x14ac:dyDescent="0.3">
      <c r="A54" s="44"/>
      <c r="B54" s="45"/>
      <c r="C54" s="28" t="s">
        <v>87</v>
      </c>
      <c r="D54" s="28" t="s">
        <v>152</v>
      </c>
      <c r="E54" s="28" t="s">
        <v>153</v>
      </c>
      <c r="F54" s="28" t="s">
        <v>154</v>
      </c>
      <c r="G54" s="28" t="s">
        <v>121</v>
      </c>
      <c r="H54" s="28" t="s">
        <v>155</v>
      </c>
    </row>
    <row r="55" spans="1:8" ht="15" thickBot="1" x14ac:dyDescent="0.3">
      <c r="A55" s="44"/>
      <c r="B55" s="45"/>
      <c r="C55" s="28" t="s">
        <v>115</v>
      </c>
      <c r="D55" s="28" t="s">
        <v>156</v>
      </c>
      <c r="E55" s="28" t="s">
        <v>124</v>
      </c>
      <c r="F55" s="28" t="s">
        <v>157</v>
      </c>
      <c r="G55" s="28" t="s">
        <v>158</v>
      </c>
      <c r="H55" s="28" t="s">
        <v>159</v>
      </c>
    </row>
    <row r="56" spans="1:8" ht="15" thickBot="1" x14ac:dyDescent="0.3">
      <c r="A56" s="44"/>
      <c r="B56" s="45"/>
      <c r="C56" s="28" t="s">
        <v>116</v>
      </c>
      <c r="D56" s="28" t="s">
        <v>157</v>
      </c>
      <c r="E56" s="28" t="s">
        <v>160</v>
      </c>
      <c r="F56" s="28" t="s">
        <v>122</v>
      </c>
      <c r="G56" s="28" t="s">
        <v>161</v>
      </c>
      <c r="H56" s="28" t="s">
        <v>162</v>
      </c>
    </row>
    <row r="57" spans="1:8" ht="15" thickBot="1" x14ac:dyDescent="0.3">
      <c r="A57" s="44"/>
      <c r="B57" s="45"/>
      <c r="C57" s="28" t="s">
        <v>114</v>
      </c>
      <c r="D57" s="28" t="s">
        <v>163</v>
      </c>
      <c r="E57" s="28" t="s">
        <v>126</v>
      </c>
      <c r="F57" s="28" t="s">
        <v>156</v>
      </c>
      <c r="G57" s="28" t="s">
        <v>130</v>
      </c>
      <c r="H57" s="28" t="s">
        <v>164</v>
      </c>
    </row>
    <row r="58" spans="1:8" ht="15" thickBot="1" x14ac:dyDescent="0.3">
      <c r="A58" s="46"/>
      <c r="B58" s="47"/>
      <c r="C58" s="28" t="s">
        <v>119</v>
      </c>
      <c r="D58" s="28" t="s">
        <v>165</v>
      </c>
      <c r="E58" s="28" t="s">
        <v>166</v>
      </c>
      <c r="F58" s="28" t="s">
        <v>145</v>
      </c>
      <c r="G58" s="28" t="s">
        <v>131</v>
      </c>
      <c r="H58" s="28" t="s">
        <v>167</v>
      </c>
    </row>
    <row r="59" spans="1:8" ht="15" thickBot="1" x14ac:dyDescent="0.3">
      <c r="A59" s="42" t="s">
        <v>88</v>
      </c>
      <c r="B59" s="43"/>
      <c r="C59" s="28" t="s">
        <v>111</v>
      </c>
      <c r="D59" s="28" t="s">
        <v>168</v>
      </c>
      <c r="E59" s="28" t="s">
        <v>169</v>
      </c>
      <c r="F59" s="28" t="s">
        <v>117</v>
      </c>
      <c r="G59" s="28" t="s">
        <v>120</v>
      </c>
      <c r="H59" s="28" t="s">
        <v>170</v>
      </c>
    </row>
    <row r="60" spans="1:8" ht="15" thickBot="1" x14ac:dyDescent="0.3">
      <c r="A60" s="44"/>
      <c r="B60" s="45"/>
      <c r="C60" s="28" t="s">
        <v>89</v>
      </c>
      <c r="D60" s="28" t="s">
        <v>117</v>
      </c>
      <c r="E60" s="28" t="s">
        <v>112</v>
      </c>
      <c r="F60" s="28" t="s">
        <v>168</v>
      </c>
      <c r="G60" s="28" t="s">
        <v>171</v>
      </c>
      <c r="H60" s="28" t="s">
        <v>172</v>
      </c>
    </row>
    <row r="61" spans="1:8" ht="15" thickBot="1" x14ac:dyDescent="0.3">
      <c r="A61" s="44"/>
      <c r="B61" s="45"/>
      <c r="C61" s="28" t="s">
        <v>90</v>
      </c>
      <c r="D61" s="28" t="s">
        <v>173</v>
      </c>
      <c r="E61" s="28" t="s">
        <v>111</v>
      </c>
      <c r="F61" s="28" t="s">
        <v>174</v>
      </c>
      <c r="G61" s="28" t="s">
        <v>175</v>
      </c>
      <c r="H61" s="28" t="s">
        <v>148</v>
      </c>
    </row>
    <row r="62" spans="1:8" ht="15" thickBot="1" x14ac:dyDescent="0.3">
      <c r="A62" s="44"/>
      <c r="B62" s="45"/>
      <c r="C62" s="28" t="s">
        <v>91</v>
      </c>
      <c r="D62" s="28" t="s">
        <v>176</v>
      </c>
      <c r="E62" s="28" t="s">
        <v>89</v>
      </c>
      <c r="F62" s="28" t="s">
        <v>173</v>
      </c>
      <c r="G62" s="28" t="s">
        <v>177</v>
      </c>
      <c r="H62" s="28" t="s">
        <v>117</v>
      </c>
    </row>
    <row r="63" spans="1:8" ht="15" thickBot="1" x14ac:dyDescent="0.3">
      <c r="A63" s="44"/>
      <c r="B63" s="45"/>
      <c r="C63" s="28" t="s">
        <v>92</v>
      </c>
      <c r="D63" s="28" t="s">
        <v>174</v>
      </c>
      <c r="E63" s="28" t="s">
        <v>90</v>
      </c>
      <c r="F63" s="28" t="s">
        <v>175</v>
      </c>
      <c r="G63" s="28" t="s">
        <v>128</v>
      </c>
      <c r="H63" s="28" t="s">
        <v>178</v>
      </c>
    </row>
    <row r="64" spans="1:8" ht="15" thickBot="1" x14ac:dyDescent="0.3">
      <c r="A64" s="44"/>
      <c r="B64" s="45"/>
      <c r="C64" s="28" t="s">
        <v>93</v>
      </c>
      <c r="D64" s="28" t="s">
        <v>179</v>
      </c>
      <c r="E64" s="28" t="s">
        <v>91</v>
      </c>
      <c r="F64" s="28" t="s">
        <v>180</v>
      </c>
      <c r="G64" s="28" t="s">
        <v>181</v>
      </c>
      <c r="H64" s="28" t="s">
        <v>182</v>
      </c>
    </row>
    <row r="65" spans="1:8" ht="19.2" customHeight="1" thickBot="1" x14ac:dyDescent="0.3">
      <c r="A65" s="44"/>
      <c r="B65" s="45"/>
      <c r="C65" s="28" t="s">
        <v>94</v>
      </c>
      <c r="D65" s="28" t="s">
        <v>183</v>
      </c>
      <c r="E65" s="28" t="s">
        <v>92</v>
      </c>
      <c r="F65" s="28" t="s">
        <v>129</v>
      </c>
      <c r="G65" s="28" t="s">
        <v>184</v>
      </c>
      <c r="H65" s="28" t="s">
        <v>146</v>
      </c>
    </row>
    <row r="66" spans="1:8" ht="15" thickBot="1" x14ac:dyDescent="0.3">
      <c r="A66" s="44"/>
      <c r="B66" s="45"/>
      <c r="C66" s="28" t="s">
        <v>95</v>
      </c>
      <c r="D66" s="28" t="s">
        <v>180</v>
      </c>
      <c r="E66" s="28" t="s">
        <v>93</v>
      </c>
      <c r="F66" s="28" t="s">
        <v>123</v>
      </c>
      <c r="G66" s="28" t="s">
        <v>185</v>
      </c>
      <c r="H66" s="28" t="s">
        <v>186</v>
      </c>
    </row>
    <row r="67" spans="1:8" ht="15" thickBot="1" x14ac:dyDescent="0.3">
      <c r="A67" s="44"/>
      <c r="B67" s="45"/>
      <c r="C67" s="28" t="s">
        <v>96</v>
      </c>
      <c r="D67" s="28" t="s">
        <v>187</v>
      </c>
      <c r="E67" s="28" t="s">
        <v>94</v>
      </c>
      <c r="F67" s="28" t="s">
        <v>176</v>
      </c>
      <c r="G67" s="28" t="s">
        <v>188</v>
      </c>
      <c r="H67" s="28" t="s">
        <v>125</v>
      </c>
    </row>
    <row r="68" spans="1:8" ht="15" thickBot="1" x14ac:dyDescent="0.3">
      <c r="A68" s="46"/>
      <c r="B68" s="47"/>
      <c r="C68" s="28" t="s">
        <v>97</v>
      </c>
      <c r="D68" s="28" t="s">
        <v>189</v>
      </c>
      <c r="E68" s="28" t="s">
        <v>95</v>
      </c>
      <c r="F68" s="28" t="s">
        <v>190</v>
      </c>
      <c r="G68" s="28" t="s">
        <v>191</v>
      </c>
      <c r="H68" s="28" t="s">
        <v>192</v>
      </c>
    </row>
    <row r="69" spans="1:8" ht="54.6" customHeight="1" thickBot="1" x14ac:dyDescent="0.3">
      <c r="A69" s="38" t="s">
        <v>98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99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tabSelected="1" zoomScale="85" zoomScaleNormal="85" workbookViewId="0">
      <selection activeCell="K9" sqref="K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100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101</v>
      </c>
      <c r="B2" s="1" t="s">
        <v>102</v>
      </c>
      <c r="C2" s="1" t="s">
        <v>103</v>
      </c>
      <c r="D2" s="2">
        <v>44761</v>
      </c>
      <c r="E2" s="2">
        <v>44762</v>
      </c>
      <c r="F2" s="2">
        <v>44763</v>
      </c>
      <c r="G2" s="2">
        <v>44764</v>
      </c>
      <c r="H2" s="2">
        <v>44767</v>
      </c>
    </row>
    <row r="3" spans="1:22" ht="24" customHeight="1" x14ac:dyDescent="0.25">
      <c r="A3" s="3">
        <v>688159</v>
      </c>
      <c r="B3" s="4" t="s">
        <v>107</v>
      </c>
      <c r="C3" s="5">
        <v>44742</v>
      </c>
      <c r="D3" s="6" t="s">
        <v>104</v>
      </c>
      <c r="E3" s="6" t="s">
        <v>104</v>
      </c>
      <c r="F3" s="6" t="s">
        <v>104</v>
      </c>
      <c r="G3" s="6" t="s">
        <v>104</v>
      </c>
      <c r="H3" s="6" t="s">
        <v>104</v>
      </c>
    </row>
    <row r="4" spans="1:22" ht="24" customHeight="1" x14ac:dyDescent="0.25">
      <c r="A4" s="7">
        <v>2035</v>
      </c>
      <c r="B4" s="8" t="s">
        <v>110</v>
      </c>
      <c r="C4" s="9">
        <v>44748</v>
      </c>
      <c r="D4" s="10" t="s">
        <v>105</v>
      </c>
      <c r="E4" s="10" t="s">
        <v>105</v>
      </c>
      <c r="F4" s="10" t="s">
        <v>104</v>
      </c>
      <c r="G4" s="10" t="s">
        <v>105</v>
      </c>
      <c r="H4" s="10" t="s">
        <v>105</v>
      </c>
    </row>
    <row r="5" spans="1:22" ht="27.6" customHeight="1" x14ac:dyDescent="0.25">
      <c r="A5" s="7">
        <v>688155</v>
      </c>
      <c r="B5" s="8" t="s">
        <v>113</v>
      </c>
      <c r="C5" s="9">
        <v>44756</v>
      </c>
      <c r="D5" s="10" t="s">
        <v>104</v>
      </c>
      <c r="E5" s="10" t="s">
        <v>105</v>
      </c>
      <c r="F5" s="10" t="s">
        <v>104</v>
      </c>
      <c r="G5" s="10" t="s">
        <v>105</v>
      </c>
      <c r="H5" s="10" t="s">
        <v>105</v>
      </c>
    </row>
    <row r="6" spans="1:22" ht="22.2" x14ac:dyDescent="0.25">
      <c r="A6" s="7">
        <v>2182</v>
      </c>
      <c r="B6" s="8" t="s">
        <v>116</v>
      </c>
      <c r="C6" s="9">
        <v>44762</v>
      </c>
      <c r="D6" s="10" t="s">
        <v>106</v>
      </c>
      <c r="E6" s="10" t="s">
        <v>104</v>
      </c>
      <c r="F6" s="10" t="s">
        <v>104</v>
      </c>
      <c r="G6" s="10" t="s">
        <v>104</v>
      </c>
      <c r="H6" s="10" t="s">
        <v>104</v>
      </c>
    </row>
    <row r="7" spans="1:22" ht="22.2" x14ac:dyDescent="0.25">
      <c r="A7" s="7">
        <v>2617</v>
      </c>
      <c r="B7" s="8" t="s">
        <v>117</v>
      </c>
      <c r="C7" s="9">
        <v>44763</v>
      </c>
      <c r="D7" s="10" t="s">
        <v>106</v>
      </c>
      <c r="E7" s="10" t="s">
        <v>106</v>
      </c>
      <c r="F7" s="10" t="s">
        <v>104</v>
      </c>
      <c r="G7" s="10" t="s">
        <v>104</v>
      </c>
      <c r="H7" s="10" t="s">
        <v>105</v>
      </c>
    </row>
    <row r="8" spans="1:22" ht="22.2" x14ac:dyDescent="0.25">
      <c r="A8" s="7">
        <v>600418</v>
      </c>
      <c r="B8" s="8" t="s">
        <v>118</v>
      </c>
      <c r="C8" s="9">
        <v>44764</v>
      </c>
      <c r="D8" s="10" t="s">
        <v>106</v>
      </c>
      <c r="E8" s="10" t="s">
        <v>106</v>
      </c>
      <c r="F8" s="10" t="s">
        <v>106</v>
      </c>
      <c r="G8" s="10" t="s">
        <v>104</v>
      </c>
      <c r="H8" s="10" t="s">
        <v>105</v>
      </c>
    </row>
    <row r="9" spans="1:22" ht="22.2" x14ac:dyDescent="0.25">
      <c r="A9" s="7">
        <v>603636</v>
      </c>
      <c r="B9" s="8" t="s">
        <v>141</v>
      </c>
      <c r="C9" s="9">
        <v>44767</v>
      </c>
      <c r="D9" s="10" t="s">
        <v>106</v>
      </c>
      <c r="E9" s="10" t="s">
        <v>106</v>
      </c>
      <c r="F9" s="10" t="s">
        <v>106</v>
      </c>
      <c r="G9" s="10" t="s">
        <v>106</v>
      </c>
      <c r="H9" s="10" t="s">
        <v>104</v>
      </c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108</v>
      </c>
    </row>
    <row r="14" spans="1:22" x14ac:dyDescent="0.25">
      <c r="A14" s="12" t="s">
        <v>109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2022-07-26T01:14:06Z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