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<sst xmlns="http://schemas.openxmlformats.org/spreadsheetml/2006/main" count="233" uniqueCount="200">
  <si>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</si>
  <si>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</si>
  <si>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</si>
  <si>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</si>
  <si>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</si>
  <si>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</si>
  <si>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</si>
  <si>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</si>
  <si>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</si>
  <si>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</si>
  <si>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</si>
  <si>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</si>
  <si>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</si>
  <si>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</si>
  <si>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</si>
  <si>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</si>
  <si>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</si>
  <si>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</si>
  <si>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</si>
  <si>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</si>
  <si>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</si>
  <si>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</si>
  <si>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</si>
  <si>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</si>
  <si>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</si>
  <si>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</si>
  <si>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</si>
  <si>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</si>
  <si>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</si>
  <si>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</si>
  <si>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</si>
  <si>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</si>
  <si>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</si>
  <si>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</si>
  <si>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</si>
  <si>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</si>
  <si>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</si>
  <si>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</si>
  <si>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</si>
  <si>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</si>
  <si>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</si>
  <si>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</si>
  <si>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</si>
  <si>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</si>
  <si>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</si>
  <si>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</si>
  <si>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</si>
  <si>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</si>
  <si>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</si>
  <si>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</si>
  <si>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</si>
  <si>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</si>
  <si>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</si>
  <si>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</si>
  <si>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</si>
  <si>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</si>
  <si>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</si>
  <si>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</si>
  <si>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</si>
  <si>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</si>
  <si>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</si>
  <si>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</si>
  <si>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</si>
  <si>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</si>
  <si>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</si>
  <si>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</si>
  <si>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</si>
  <si>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</si>
  <si>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</si>
  <si>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</si>
  <si>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</si>
  <si>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</si>
  <si>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</si>
  <si>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</si>
  <si>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</si>
  <si>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</si>
  <si>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</si>
  <si>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</si>
  <si>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</si>
  <si>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</si>
  <si>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</si>
  <si>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</si>
  <si>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</si>
  <si>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</si>
  <si>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</si>
  <si>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</si>
  <si>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</si>
  <si>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</si>
  <si>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神州泰岳</t>
  </si>
  <si>
    <t>后十名标的个股</t>
  </si>
  <si>
    <t>延安必康</t>
  </si>
  <si>
    <t>华业香料</t>
  </si>
  <si>
    <t>曙光股份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</si>
  <si>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</si>
  <si>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</si>
  <si>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</si>
  <si>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</si>
  <si>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</si>
  <si>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</si>
  <si>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</si>
  <si>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</si>
  <si>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</si>
  <si>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</si>
  <si>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</si>
  <si>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</si>
  <si>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</si>
  <si>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</si>
  <si>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</si>
  <si>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</si>
  <si>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</si>
  <si>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</si>
  <si>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</si>
  <si>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</si>
  <si>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海兰信</t>
  </si>
  <si>
    <t>华帝股份</t>
  </si>
  <si>
    <t>大立科技</t>
  </si>
  <si>
    <t>上海雅仕</t>
  </si>
  <si>
    <t>亚太药业</t>
  </si>
  <si>
    <t>海信家电</t>
  </si>
  <si>
    <t>通鼎互联</t>
  </si>
  <si>
    <t>广田集团</t>
  </si>
  <si>
    <t>长虹华意</t>
  </si>
  <si>
    <t>外高桥</t>
  </si>
  <si>
    <t>龙溪股份</t>
  </si>
  <si>
    <t>索菲亚</t>
  </si>
  <si>
    <t>瑞康医药</t>
  </si>
  <si>
    <t>金固股份</t>
  </si>
  <si>
    <t>江淮汽车</t>
  </si>
  <si>
    <t>赣能股份</t>
  </si>
  <si>
    <t>楚天高速</t>
  </si>
  <si>
    <t>风范股份</t>
  </si>
  <si>
    <t>金龙汽车</t>
  </si>
  <si>
    <t>大众交通</t>
  </si>
  <si>
    <t>融资融券市场交易数据统计（20220713）</t>
  </si>
  <si>
    <t>民生银行</t>
  </si>
  <si>
    <t>万胜智能</t>
  </si>
  <si>
    <t>宜通世纪</t>
  </si>
  <si>
    <t>西藏矿业</t>
  </si>
  <si>
    <t>广信股份</t>
  </si>
  <si>
    <t>维康药业</t>
  </si>
  <si>
    <t>花园生物</t>
  </si>
  <si>
    <t>国网信通</t>
  </si>
  <si>
    <t>力生制药</t>
  </si>
  <si>
    <t>北方华创</t>
  </si>
  <si>
    <t>宁德时代</t>
  </si>
  <si>
    <t>国际实业</t>
  </si>
  <si>
    <t>京运通</t>
  </si>
  <si>
    <t>晋西车轴</t>
  </si>
  <si>
    <t>上海凯宝</t>
  </si>
  <si>
    <t>华孚时尚</t>
  </si>
  <si>
    <t>浙江东日</t>
  </si>
  <si>
    <t>大连港</t>
  </si>
  <si>
    <t>三维通信</t>
  </si>
  <si>
    <t>冠农股份</t>
  </si>
  <si>
    <t>康弘药业</t>
  </si>
  <si>
    <t>福莱特</t>
  </si>
  <si>
    <t>晨鸣纸业</t>
  </si>
  <si>
    <t>莱伯泰科</t>
  </si>
  <si>
    <t>承德露露</t>
  </si>
  <si>
    <t>五洲交通</t>
  </si>
  <si>
    <t>新集能源</t>
  </si>
  <si>
    <t>中通客车</t>
  </si>
  <si>
    <t>华铁股份</t>
  </si>
  <si>
    <t>长城证券</t>
  </si>
  <si>
    <t>财通证券</t>
  </si>
  <si>
    <t>广晟有色</t>
  </si>
  <si>
    <t>东湖高新</t>
  </si>
  <si>
    <t>大商股份</t>
  </si>
  <si>
    <t>科蓝软件</t>
  </si>
  <si>
    <t>三峡水利</t>
  </si>
  <si>
    <t>北新路桥</t>
  </si>
  <si>
    <t>天玑科技</t>
  </si>
  <si>
    <t>上海梅林</t>
  </si>
  <si>
    <t>亿联网络</t>
  </si>
  <si>
    <t>江苏舜天</t>
  </si>
  <si>
    <t>宝莫股份</t>
  </si>
  <si>
    <t>城发环境</t>
  </si>
  <si>
    <t>上海新阳</t>
  </si>
  <si>
    <t>金新农</t>
  </si>
  <si>
    <t>新奥股份</t>
  </si>
  <si>
    <t>凌云股份</t>
  </si>
  <si>
    <t>摩恩电气</t>
  </si>
  <si>
    <t>特发信息</t>
  </si>
  <si>
    <t>亨通光电</t>
  </si>
  <si>
    <t>特变电工</t>
  </si>
  <si>
    <t>辉隆股份</t>
  </si>
  <si>
    <t>东来技术</t>
  </si>
  <si>
    <t>皖能电力</t>
  </si>
  <si>
    <t>九阳股份</t>
  </si>
  <si>
    <t>首航高科</t>
  </si>
  <si>
    <t>盛新锂能</t>
  </si>
  <si>
    <t>鲁泰A</t>
  </si>
  <si>
    <t>纵横通信</t>
  </si>
  <si>
    <t>太原重工</t>
  </si>
  <si>
    <t>热景生物</t>
  </si>
  <si>
    <t>昂立教育</t>
  </si>
  <si>
    <t>亿田智能</t>
  </si>
  <si>
    <t>康平科技</t>
  </si>
  <si>
    <t>安徽合力</t>
  </si>
  <si>
    <t>徐家汇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</si>
</sst>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9</xdr:row>
      <xdr:rowOff>544285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168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10886</xdr:colOff>
      <xdr:row>15</xdr:row>
      <xdr:rowOff>696685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8305800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55" sqref="L5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133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16200.133582820001</v>
      </c>
      <c r="C4" s="19">
        <v>15246.351057739999</v>
      </c>
      <c r="D4" s="19">
        <v>953.78252508000003</v>
      </c>
      <c r="E4" s="19">
        <v>664.23620587000005</v>
      </c>
      <c r="F4" s="19">
        <v>36.061634430001504</v>
      </c>
      <c r="G4" s="20">
        <v>1.5346308529631258</v>
      </c>
      <c r="H4" s="20">
        <v>1.3495059606841719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1.370670486442735</v>
      </c>
      <c r="D18" s="26">
        <v>1.0674240414598672</v>
      </c>
      <c r="E18" s="26">
        <v>8.9722401823829109E-2</v>
      </c>
      <c r="F18" s="26">
        <v>0.35455936048088504</v>
      </c>
      <c r="G18" s="26">
        <v>-1.614011008407396</v>
      </c>
      <c r="H18" s="26">
        <v>98.480004021618385</v>
      </c>
    </row>
    <row r="19" spans="1:8" ht="15" thickBot="1" x14ac:dyDescent="0.3">
      <c r="A19" s="25" t="s">
        <v>19</v>
      </c>
      <c r="B19" s="29" t="s">
        <v>20</v>
      </c>
      <c r="C19" s="26">
        <v>1.3873031571252084</v>
      </c>
      <c r="D19" s="26">
        <v>-4.7486778629417046</v>
      </c>
      <c r="E19" s="26">
        <v>639093.96692693385</v>
      </c>
      <c r="F19" s="26">
        <v>-8.0050454255802723</v>
      </c>
      <c r="G19" s="26">
        <v>-1.8757853472343626</v>
      </c>
      <c r="H19" s="26">
        <v>104.96126652538868</v>
      </c>
    </row>
    <row r="20" spans="1:8" ht="15" thickBot="1" x14ac:dyDescent="0.3">
      <c r="A20" s="25" t="s">
        <v>21</v>
      </c>
      <c r="B20" s="29" t="s">
        <v>22</v>
      </c>
      <c r="C20" s="26">
        <v>5.059970314820184</v>
      </c>
      <c r="D20" s="26">
        <v>2.3118355971682839E-2</v>
      </c>
      <c r="E20" s="26">
        <v>1.1005894797764548</v>
      </c>
      <c r="F20" s="26">
        <v>0.33745234648634448</v>
      </c>
      <c r="G20" s="26">
        <v>1.4745926612043463</v>
      </c>
      <c r="H20" s="26">
        <v>97.54672144104461</v>
      </c>
    </row>
    <row r="21" spans="1:8" ht="15" thickBot="1" x14ac:dyDescent="0.3">
      <c r="A21" s="25" t="s">
        <v>23</v>
      </c>
      <c r="B21" s="29" t="s">
        <v>24</v>
      </c>
      <c r="C21" s="26">
        <v>106.73179477045034</v>
      </c>
      <c r="D21" s="26">
        <v>8.911858797264316E-2</v>
      </c>
      <c r="E21" s="26">
        <v>79.034843184083655</v>
      </c>
      <c r="F21" s="26">
        <v>9.5015324286241309</v>
      </c>
      <c r="G21" s="26">
        <v>-0.11912510364255413</v>
      </c>
      <c r="H21" s="26">
        <v>136.13749500353418</v>
      </c>
    </row>
    <row r="22" spans="1:8" ht="15" thickBot="1" x14ac:dyDescent="0.3">
      <c r="A22" s="25" t="s">
        <v>25</v>
      </c>
      <c r="B22" s="29" t="s">
        <v>26</v>
      </c>
      <c r="C22" s="26">
        <v>1.0021717533340555</v>
      </c>
      <c r="D22" s="26">
        <v>1.3342627179071813</v>
      </c>
      <c r="E22" s="26">
        <v>20.631495487094551</v>
      </c>
      <c r="F22" s="26">
        <v>-0.93742299109447635</v>
      </c>
      <c r="G22" s="26">
        <v>-0.2040709065565402</v>
      </c>
      <c r="H22" s="26">
        <v>102.8377133116131</v>
      </c>
    </row>
    <row r="23" spans="1:8" ht="15" thickBot="1" x14ac:dyDescent="0.3">
      <c r="A23" s="25" t="s">
        <v>27</v>
      </c>
      <c r="B23" s="29" t="s">
        <v>28</v>
      </c>
      <c r="C23" s="26">
        <v>4.5961242571440943E-2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ht="15" thickBot="1" x14ac:dyDescent="0.3">
      <c r="A24" s="25" t="s">
        <v>29</v>
      </c>
      <c r="B24" s="29" t="s">
        <v>30</v>
      </c>
      <c r="C24" s="26">
        <v>0.86174733163969786</v>
      </c>
      <c r="D24" s="26">
        <v>2.9571557255224881</v>
      </c>
      <c r="E24" s="26">
        <v>5.3304003276168066</v>
      </c>
      <c r="F24" s="26">
        <v>2.457400816566103</v>
      </c>
      <c r="G24" s="26">
        <v>-0.25334694216511577</v>
      </c>
      <c r="H24" s="26">
        <v>94.524910980690805</v>
      </c>
    </row>
    <row r="25" spans="1:8" ht="15" thickBot="1" x14ac:dyDescent="0.3">
      <c r="A25" s="25" t="s">
        <v>31</v>
      </c>
      <c r="B25" s="29" t="s">
        <v>32</v>
      </c>
      <c r="C25" s="26">
        <v>472.78240787238872</v>
      </c>
      <c r="D25" s="26">
        <v>-0.2305804664560018</v>
      </c>
      <c r="E25" s="26">
        <v>20.226766831744019</v>
      </c>
      <c r="F25" s="26">
        <v>-109.26633496424699</v>
      </c>
      <c r="G25" s="26">
        <v>0</v>
      </c>
      <c r="H25" s="26">
        <v>71.785681404664274</v>
      </c>
    </row>
    <row r="26" spans="1:8" ht="15" thickBot="1" x14ac:dyDescent="0.3">
      <c r="A26" s="25" t="s">
        <v>33</v>
      </c>
      <c r="B26" s="29" t="s">
        <v>34</v>
      </c>
      <c r="C26" s="26">
        <v>0.68252879398700461</v>
      </c>
      <c r="D26" s="26">
        <v>4.4736091980167645</v>
      </c>
      <c r="E26" s="26">
        <v>24.844438441452059</v>
      </c>
      <c r="F26" s="26">
        <v>2.9226204724144975</v>
      </c>
      <c r="G26" s="26">
        <v>0</v>
      </c>
      <c r="H26" s="26">
        <v>107.81800976370864</v>
      </c>
    </row>
    <row r="27" spans="1:8" ht="15" thickBot="1" x14ac:dyDescent="0.3">
      <c r="A27" s="25" t="s">
        <v>35</v>
      </c>
      <c r="B27" s="29" t="s">
        <v>36</v>
      </c>
      <c r="C27" s="26">
        <v>0.30181131896708041</v>
      </c>
      <c r="D27" s="26">
        <v>-1.1201516521409036</v>
      </c>
      <c r="E27" s="26">
        <v>3.8684915800472524E-3</v>
      </c>
      <c r="F27" s="26">
        <v>-0.34190429417575074</v>
      </c>
      <c r="G27" s="26">
        <v>0</v>
      </c>
      <c r="H27" s="26">
        <v>99.645179321377597</v>
      </c>
    </row>
    <row r="28" spans="1:8" ht="15" thickBot="1" x14ac:dyDescent="0.3">
      <c r="A28" s="25" t="s">
        <v>37</v>
      </c>
      <c r="B28" s="29" t="s">
        <v>38</v>
      </c>
      <c r="C28" s="26">
        <v>2.1864789808764598</v>
      </c>
      <c r="D28" s="26">
        <v>2.0051763386042718</v>
      </c>
      <c r="E28" s="26">
        <v>161.55660319669823</v>
      </c>
      <c r="F28" s="26">
        <v>6.4445778579457356</v>
      </c>
      <c r="G28" s="26">
        <v>9.3801627101080189</v>
      </c>
      <c r="H28" s="26">
        <v>106.35327967162476</v>
      </c>
    </row>
    <row r="29" spans="1:8" ht="15" thickBot="1" x14ac:dyDescent="0.3">
      <c r="A29" s="25" t="s">
        <v>39</v>
      </c>
      <c r="B29" s="29" t="s">
        <v>40</v>
      </c>
      <c r="C29" s="26">
        <v>2.4682878186578567</v>
      </c>
      <c r="D29" s="26">
        <v>-4.2827306135227357</v>
      </c>
      <c r="E29" s="26">
        <v>31.147766698793461</v>
      </c>
      <c r="F29" s="26">
        <v>-18.966191315871736</v>
      </c>
      <c r="G29" s="26">
        <v>-275.35594548700311</v>
      </c>
      <c r="H29" s="26">
        <v>63.584912673526723</v>
      </c>
    </row>
    <row r="30" spans="1:8" ht="15" thickBot="1" x14ac:dyDescent="0.3">
      <c r="A30" s="25" t="s">
        <v>41</v>
      </c>
      <c r="B30" s="29" t="s">
        <v>42</v>
      </c>
      <c r="C30" s="26">
        <v>0.21041562775471773</v>
      </c>
      <c r="D30" s="26">
        <v>8.5739805144278716</v>
      </c>
      <c r="E30" s="26">
        <v>7.5351633363674314E-2</v>
      </c>
      <c r="F30" s="26">
        <v>1.6616315287992232</v>
      </c>
      <c r="G30" s="26">
        <v>0</v>
      </c>
      <c r="H30" s="26">
        <v>100</v>
      </c>
    </row>
    <row r="31" spans="1:8" ht="15" thickBot="1" x14ac:dyDescent="0.3">
      <c r="A31" s="25" t="s">
        <v>43</v>
      </c>
      <c r="B31" s="29" t="s">
        <v>44</v>
      </c>
      <c r="C31" s="26">
        <v>11.283586873639369</v>
      </c>
      <c r="D31" s="26">
        <v>-0.5587101051513067</v>
      </c>
      <c r="E31" s="26">
        <v>85.021594075495557</v>
      </c>
      <c r="F31" s="26">
        <v>-4.6601961789636315</v>
      </c>
      <c r="G31" s="26">
        <v>5.957991194586203</v>
      </c>
      <c r="H31" s="26">
        <v>1.4750899006107687</v>
      </c>
    </row>
    <row r="32" spans="1:8" ht="15" thickBot="1" x14ac:dyDescent="0.3">
      <c r="A32" s="25" t="s">
        <v>45</v>
      </c>
      <c r="B32" s="29" t="s">
        <v>46</v>
      </c>
      <c r="C32" s="26">
        <v>0.45233151668070648</v>
      </c>
      <c r="D32" s="26">
        <v>-0.15365928726877254</v>
      </c>
      <c r="E32" s="26">
        <v>1.3223887884314405</v>
      </c>
      <c r="F32" s="26">
        <v>-0.10295018618357567</v>
      </c>
      <c r="G32" s="26">
        <v>-3.0723908822026957</v>
      </c>
      <c r="H32" s="26">
        <v>99.233227013304727</v>
      </c>
    </row>
    <row r="33" spans="1:8" ht="15" thickBot="1" x14ac:dyDescent="0.3">
      <c r="A33" s="25" t="s">
        <v>47</v>
      </c>
      <c r="B33" s="29" t="s">
        <v>48</v>
      </c>
      <c r="C33" s="26">
        <v>0.20239608050389574</v>
      </c>
      <c r="D33" s="26">
        <v>-3.1192626801752046</v>
      </c>
      <c r="E33" s="26">
        <v>0.1528906280523589</v>
      </c>
      <c r="F33" s="26">
        <v>-0.98075907556714725</v>
      </c>
      <c r="G33" s="26">
        <v>-27.444430690825079</v>
      </c>
      <c r="H33" s="26">
        <v>93.998723836040085</v>
      </c>
    </row>
    <row r="34" spans="1:8" ht="15" thickBot="1" x14ac:dyDescent="0.3">
      <c r="A34" s="25" t="s">
        <v>49</v>
      </c>
      <c r="B34" s="29" t="s">
        <v>50</v>
      </c>
      <c r="C34" s="26">
        <v>139.6534962613876</v>
      </c>
      <c r="D34" s="26">
        <v>6.6643505942064904E-2</v>
      </c>
      <c r="E34" s="26">
        <v>128.02936806173699</v>
      </c>
      <c r="F34" s="26">
        <v>9.3008002285729336</v>
      </c>
      <c r="G34" s="26">
        <v>0</v>
      </c>
      <c r="H34" s="26">
        <v>119.18290047143152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49.826184200343818</v>
      </c>
      <c r="D36" s="26">
        <v>0.82768198691500328</v>
      </c>
      <c r="E36" s="26">
        <v>2.1248599935716581</v>
      </c>
      <c r="F36" s="26">
        <v>40.901699143183215</v>
      </c>
      <c r="G36" s="26">
        <v>0</v>
      </c>
      <c r="H36" s="26">
        <v>1183.5809561420801</v>
      </c>
    </row>
    <row r="37" spans="1:8" ht="15" thickBot="1" x14ac:dyDescent="0.3">
      <c r="A37" s="25" t="s">
        <v>55</v>
      </c>
      <c r="B37" s="29" t="s">
        <v>56</v>
      </c>
      <c r="C37" s="26">
        <v>7.5190549853297348</v>
      </c>
      <c r="D37" s="26">
        <v>0.29896888075870753</v>
      </c>
      <c r="E37" s="26">
        <v>29.73615097730497</v>
      </c>
      <c r="F37" s="26">
        <v>6.9239043312639321</v>
      </c>
      <c r="G37" s="26">
        <v>8.1467582027803598</v>
      </c>
      <c r="H37" s="26">
        <v>78.319616576192374</v>
      </c>
    </row>
    <row r="38" spans="1:8" ht="15" thickBot="1" x14ac:dyDescent="0.3">
      <c r="A38" s="25" t="s">
        <v>57</v>
      </c>
      <c r="B38" s="29" t="s">
        <v>58</v>
      </c>
      <c r="C38" s="26">
        <v>4.1357923945515811</v>
      </c>
      <c r="D38" s="26">
        <v>-3.6815581917955122E-2</v>
      </c>
      <c r="E38" s="26">
        <v>34.038657697617637</v>
      </c>
      <c r="F38" s="26">
        <v>-0.31851390034451404</v>
      </c>
      <c r="G38" s="26">
        <v>-1.0707428841870341</v>
      </c>
      <c r="H38" s="26">
        <v>98.677081425775199</v>
      </c>
    </row>
    <row r="39" spans="1:8" ht="15" thickBot="1" x14ac:dyDescent="0.3">
      <c r="A39" s="25" t="s">
        <v>59</v>
      </c>
      <c r="B39" s="29" t="s">
        <v>60</v>
      </c>
      <c r="C39" s="26">
        <v>3.0433761803576695</v>
      </c>
      <c r="D39" s="26">
        <v>-2.4853077614097541</v>
      </c>
      <c r="E39" s="26">
        <v>29.174706315346661</v>
      </c>
      <c r="F39" s="26">
        <v>-7.7369835674183713</v>
      </c>
      <c r="G39" s="26">
        <v>0.25246766163583795</v>
      </c>
      <c r="H39" s="26">
        <v>82.070388907687118</v>
      </c>
    </row>
    <row r="40" spans="1:8" ht="15" thickBot="1" x14ac:dyDescent="0.3">
      <c r="A40" s="25" t="s">
        <v>61</v>
      </c>
      <c r="B40" s="29" t="s">
        <v>62</v>
      </c>
      <c r="C40" s="26">
        <v>0.94597703559056545</v>
      </c>
      <c r="D40" s="26">
        <v>8.090311357420962</v>
      </c>
      <c r="E40" s="26">
        <v>0.96056045934307877</v>
      </c>
      <c r="F40" s="26">
        <v>3.5272457116345644</v>
      </c>
      <c r="G40" s="26">
        <v>-5.415501088398881</v>
      </c>
      <c r="H40" s="26">
        <v>122.15354925181886</v>
      </c>
    </row>
    <row r="41" spans="1:8" ht="15" thickBot="1" x14ac:dyDescent="0.3">
      <c r="A41" s="25" t="s">
        <v>63</v>
      </c>
      <c r="B41" s="29" t="s">
        <v>64</v>
      </c>
      <c r="C41" s="26">
        <v>0.40702403349065669</v>
      </c>
      <c r="D41" s="26">
        <v>-5.3386882729501952</v>
      </c>
      <c r="E41" s="26">
        <v>0.95756907934527957</v>
      </c>
      <c r="F41" s="26">
        <v>-3.1843301571246303</v>
      </c>
      <c r="G41" s="26">
        <v>-2.5360230547550433</v>
      </c>
      <c r="H41" s="26">
        <v>100.91352170651469</v>
      </c>
    </row>
    <row r="42" spans="1:8" ht="15" thickBot="1" x14ac:dyDescent="0.3">
      <c r="A42" s="25" t="s">
        <v>65</v>
      </c>
      <c r="B42" s="29" t="s">
        <v>66</v>
      </c>
      <c r="C42" s="26">
        <v>2.8788471586176732</v>
      </c>
      <c r="D42" s="26">
        <v>0.40741251967050451</v>
      </c>
      <c r="E42" s="26">
        <v>25.425461128989035</v>
      </c>
      <c r="F42" s="26">
        <v>2.0568950434134856</v>
      </c>
      <c r="G42" s="26">
        <v>1.7078345012542628</v>
      </c>
      <c r="H42" s="26">
        <v>104.18025109090324</v>
      </c>
    </row>
    <row r="43" spans="1:8" ht="15" thickBot="1" x14ac:dyDescent="0.3">
      <c r="A43" s="25" t="s">
        <v>67</v>
      </c>
      <c r="B43" s="29" t="s">
        <v>68</v>
      </c>
      <c r="C43" s="26">
        <v>11.431309961013616</v>
      </c>
      <c r="D43" s="26">
        <v>3.1167714690980364</v>
      </c>
      <c r="E43" s="26">
        <v>8.3471284522037354</v>
      </c>
      <c r="F43" s="26">
        <v>56.341591001122765</v>
      </c>
      <c r="G43" s="26">
        <v>77.036887887790712</v>
      </c>
      <c r="H43" s="26">
        <v>10.990509987421191</v>
      </c>
    </row>
    <row r="44" spans="1:8" ht="14.4" customHeight="1" thickBot="1" x14ac:dyDescent="0.3">
      <c r="A44" s="25" t="s">
        <v>69</v>
      </c>
      <c r="B44" s="29" t="s">
        <v>70</v>
      </c>
      <c r="C44" s="26">
        <v>1.6694061998540299</v>
      </c>
      <c r="D44" s="26">
        <v>-0.46609007930660651</v>
      </c>
      <c r="E44" s="26">
        <v>60.973195138720861</v>
      </c>
      <c r="F44" s="26">
        <v>-0.73299828949216683</v>
      </c>
      <c r="G44" s="26">
        <v>1.9765381067971992</v>
      </c>
      <c r="H44" s="26">
        <v>101.42122552257749</v>
      </c>
    </row>
    <row r="45" spans="1:8" ht="15" thickBot="1" x14ac:dyDescent="0.3">
      <c r="A45" s="25" t="s">
        <v>71</v>
      </c>
      <c r="B45" s="29" t="s">
        <v>72</v>
      </c>
      <c r="C45" s="26">
        <v>1.502763570674063</v>
      </c>
      <c r="D45" s="26">
        <v>0.72749397205040434</v>
      </c>
      <c r="E45" s="26">
        <v>44.783736733626796</v>
      </c>
      <c r="F45" s="26">
        <v>0.57840174447063908</v>
      </c>
      <c r="G45" s="26">
        <v>-1.268372404203058</v>
      </c>
      <c r="H45" s="26">
        <v>99.777880346074539</v>
      </c>
    </row>
    <row r="46" spans="1:8" ht="15" thickBot="1" x14ac:dyDescent="0.3">
      <c r="A46" s="25" t="s">
        <v>73</v>
      </c>
      <c r="B46" s="29" t="s">
        <v>74</v>
      </c>
      <c r="C46" s="26">
        <v>1.8112543346355612</v>
      </c>
      <c r="D46" s="26">
        <v>2.1402393902776482</v>
      </c>
      <c r="E46" s="26">
        <v>245.06830719822537</v>
      </c>
      <c r="F46" s="26">
        <v>3.8444349848496766</v>
      </c>
      <c r="G46" s="26">
        <v>0.90497737556562585</v>
      </c>
      <c r="H46" s="26">
        <v>106.18012731732261</v>
      </c>
    </row>
    <row r="47" spans="1:8" ht="15" thickBot="1" x14ac:dyDescent="0.3">
      <c r="A47" s="25" t="s">
        <v>75</v>
      </c>
      <c r="B47" s="29" t="s">
        <v>76</v>
      </c>
      <c r="C47" s="26">
        <v>1.3058371340246475</v>
      </c>
      <c r="D47" s="26">
        <v>0.35687305380695522</v>
      </c>
      <c r="E47" s="26">
        <v>0.17483349152096933</v>
      </c>
      <c r="F47" s="26">
        <v>0.4643609068449549</v>
      </c>
      <c r="G47" s="26">
        <v>0</v>
      </c>
      <c r="H47" s="26">
        <v>103.68172688782631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124</v>
      </c>
      <c r="E49" s="28" t="s">
        <v>134</v>
      </c>
      <c r="F49" s="28" t="s">
        <v>135</v>
      </c>
      <c r="G49" s="28" t="s">
        <v>136</v>
      </c>
      <c r="H49" s="28" t="s">
        <v>137</v>
      </c>
    </row>
    <row r="50" spans="1:8" ht="15" thickBot="1" x14ac:dyDescent="0.3">
      <c r="A50" s="44"/>
      <c r="B50" s="45"/>
      <c r="C50" s="28" t="s">
        <v>83</v>
      </c>
      <c r="D50" s="28" t="s">
        <v>118</v>
      </c>
      <c r="E50" s="28" t="s">
        <v>138</v>
      </c>
      <c r="F50" s="28" t="s">
        <v>124</v>
      </c>
      <c r="G50" s="28" t="s">
        <v>139</v>
      </c>
      <c r="H50" s="28" t="s">
        <v>140</v>
      </c>
    </row>
    <row r="51" spans="1:8" ht="15" thickBot="1" x14ac:dyDescent="0.3">
      <c r="A51" s="44"/>
      <c r="B51" s="45"/>
      <c r="C51" s="28" t="s">
        <v>84</v>
      </c>
      <c r="D51" s="28" t="s">
        <v>141</v>
      </c>
      <c r="E51" s="28" t="s">
        <v>122</v>
      </c>
      <c r="F51" s="28" t="s">
        <v>131</v>
      </c>
      <c r="G51" s="28" t="s">
        <v>142</v>
      </c>
      <c r="H51" s="28" t="s">
        <v>143</v>
      </c>
    </row>
    <row r="52" spans="1:8" ht="15" thickBot="1" x14ac:dyDescent="0.3">
      <c r="A52" s="44"/>
      <c r="B52" s="45"/>
      <c r="C52" s="28" t="s">
        <v>85</v>
      </c>
      <c r="D52" s="28" t="s">
        <v>144</v>
      </c>
      <c r="E52" s="28" t="s">
        <v>145</v>
      </c>
      <c r="F52" s="28" t="s">
        <v>146</v>
      </c>
      <c r="G52" s="28" t="s">
        <v>147</v>
      </c>
      <c r="H52" s="28" t="s">
        <v>148</v>
      </c>
    </row>
    <row r="53" spans="1:8" ht="15" thickBot="1" x14ac:dyDescent="0.3">
      <c r="A53" s="44"/>
      <c r="B53" s="45"/>
      <c r="C53" s="28" t="s">
        <v>86</v>
      </c>
      <c r="D53" s="28" t="s">
        <v>135</v>
      </c>
      <c r="E53" s="28" t="s">
        <v>149</v>
      </c>
      <c r="F53" s="28" t="s">
        <v>141</v>
      </c>
      <c r="G53" s="28" t="s">
        <v>150</v>
      </c>
      <c r="H53" s="28" t="s">
        <v>114</v>
      </c>
    </row>
    <row r="54" spans="1:8" ht="15" thickBot="1" x14ac:dyDescent="0.3">
      <c r="A54" s="44"/>
      <c r="B54" s="45"/>
      <c r="C54" s="28" t="s">
        <v>87</v>
      </c>
      <c r="D54" s="28" t="s">
        <v>129</v>
      </c>
      <c r="E54" s="28" t="s">
        <v>151</v>
      </c>
      <c r="F54" s="28" t="s">
        <v>152</v>
      </c>
      <c r="G54" s="28" t="s">
        <v>153</v>
      </c>
      <c r="H54" s="28" t="s">
        <v>154</v>
      </c>
    </row>
    <row r="55" spans="1:8" ht="15" thickBot="1" x14ac:dyDescent="0.3">
      <c r="A55" s="44"/>
      <c r="B55" s="45"/>
      <c r="C55" s="28" t="s">
        <v>113</v>
      </c>
      <c r="D55" s="28" t="s">
        <v>155</v>
      </c>
      <c r="E55" s="28" t="s">
        <v>156</v>
      </c>
      <c r="F55" s="28" t="s">
        <v>157</v>
      </c>
      <c r="G55" s="28" t="s">
        <v>126</v>
      </c>
      <c r="H55" s="28" t="s">
        <v>158</v>
      </c>
    </row>
    <row r="56" spans="1:8" ht="15" thickBot="1" x14ac:dyDescent="0.3">
      <c r="A56" s="44"/>
      <c r="B56" s="45"/>
      <c r="C56" s="28" t="s">
        <v>88</v>
      </c>
      <c r="D56" s="28" t="s">
        <v>159</v>
      </c>
      <c r="E56" s="28" t="s">
        <v>160</v>
      </c>
      <c r="F56" s="28" t="s">
        <v>161</v>
      </c>
      <c r="G56" s="28" t="s">
        <v>162</v>
      </c>
      <c r="H56" s="28" t="s">
        <v>163</v>
      </c>
    </row>
    <row r="57" spans="1:8" ht="15" thickBot="1" x14ac:dyDescent="0.3">
      <c r="A57" s="44"/>
      <c r="B57" s="45"/>
      <c r="C57" s="28" t="s">
        <v>115</v>
      </c>
      <c r="D57" s="28" t="s">
        <v>131</v>
      </c>
      <c r="E57" s="28" t="s">
        <v>164</v>
      </c>
      <c r="F57" s="28" t="s">
        <v>165</v>
      </c>
      <c r="G57" s="28" t="s">
        <v>166</v>
      </c>
      <c r="H57" s="28" t="s">
        <v>167</v>
      </c>
    </row>
    <row r="58" spans="1:8" ht="15" thickBot="1" x14ac:dyDescent="0.3">
      <c r="A58" s="46"/>
      <c r="B58" s="47"/>
      <c r="C58" s="28" t="s">
        <v>168</v>
      </c>
      <c r="D58" s="28" t="s">
        <v>169</v>
      </c>
      <c r="E58" s="28" t="s">
        <v>132</v>
      </c>
      <c r="F58" s="28" t="s">
        <v>170</v>
      </c>
      <c r="G58" s="28" t="s">
        <v>171</v>
      </c>
      <c r="H58" s="28" t="s">
        <v>172</v>
      </c>
    </row>
    <row r="59" spans="1:8" ht="15" thickBot="1" x14ac:dyDescent="0.3">
      <c r="A59" s="42" t="s">
        <v>89</v>
      </c>
      <c r="B59" s="43"/>
      <c r="C59" s="28" t="s">
        <v>120</v>
      </c>
      <c r="D59" s="28" t="s">
        <v>173</v>
      </c>
      <c r="E59" s="28" t="s">
        <v>128</v>
      </c>
      <c r="F59" s="28" t="s">
        <v>127</v>
      </c>
      <c r="G59" s="28" t="s">
        <v>174</v>
      </c>
      <c r="H59" s="28" t="s">
        <v>175</v>
      </c>
    </row>
    <row r="60" spans="1:8" ht="15" thickBot="1" x14ac:dyDescent="0.3">
      <c r="A60" s="44"/>
      <c r="B60" s="45"/>
      <c r="C60" s="28" t="s">
        <v>90</v>
      </c>
      <c r="D60" s="28" t="s">
        <v>117</v>
      </c>
      <c r="E60" s="28" t="s">
        <v>130</v>
      </c>
      <c r="F60" s="28" t="s">
        <v>125</v>
      </c>
      <c r="G60" s="28" t="s">
        <v>176</v>
      </c>
      <c r="H60" s="28" t="s">
        <v>177</v>
      </c>
    </row>
    <row r="61" spans="1:8" ht="15" thickBot="1" x14ac:dyDescent="0.3">
      <c r="A61" s="44"/>
      <c r="B61" s="45"/>
      <c r="C61" s="28" t="s">
        <v>92</v>
      </c>
      <c r="D61" s="28" t="s">
        <v>178</v>
      </c>
      <c r="E61" s="28" t="s">
        <v>179</v>
      </c>
      <c r="F61" s="28" t="s">
        <v>116</v>
      </c>
      <c r="G61" s="28" t="s">
        <v>180</v>
      </c>
      <c r="H61" s="28" t="s">
        <v>160</v>
      </c>
    </row>
    <row r="62" spans="1:8" ht="15" thickBot="1" x14ac:dyDescent="0.3">
      <c r="A62" s="44"/>
      <c r="B62" s="45"/>
      <c r="C62" s="28" t="s">
        <v>93</v>
      </c>
      <c r="D62" s="28" t="s">
        <v>125</v>
      </c>
      <c r="E62" s="28" t="s">
        <v>91</v>
      </c>
      <c r="F62" s="28" t="s">
        <v>121</v>
      </c>
      <c r="G62" s="28" t="s">
        <v>181</v>
      </c>
      <c r="H62" s="28" t="s">
        <v>182</v>
      </c>
    </row>
    <row r="63" spans="1:8" ht="15" thickBot="1" x14ac:dyDescent="0.3">
      <c r="A63" s="44"/>
      <c r="B63" s="45"/>
      <c r="C63" s="28" t="s">
        <v>95</v>
      </c>
      <c r="D63" s="28" t="s">
        <v>183</v>
      </c>
      <c r="E63" s="28" t="s">
        <v>94</v>
      </c>
      <c r="F63" s="28" t="s">
        <v>184</v>
      </c>
      <c r="G63" s="28" t="s">
        <v>185</v>
      </c>
      <c r="H63" s="28" t="s">
        <v>149</v>
      </c>
    </row>
    <row r="64" spans="1:8" ht="15" thickBot="1" x14ac:dyDescent="0.3">
      <c r="A64" s="44"/>
      <c r="B64" s="45"/>
      <c r="C64" s="28" t="s">
        <v>96</v>
      </c>
      <c r="D64" s="28" t="s">
        <v>127</v>
      </c>
      <c r="E64" s="28" t="s">
        <v>120</v>
      </c>
      <c r="F64" s="28" t="s">
        <v>117</v>
      </c>
      <c r="G64" s="28" t="s">
        <v>186</v>
      </c>
      <c r="H64" s="28" t="s">
        <v>187</v>
      </c>
    </row>
    <row r="65" spans="1:8" ht="19.2" customHeight="1" thickBot="1" x14ac:dyDescent="0.3">
      <c r="A65" s="44"/>
      <c r="B65" s="45"/>
      <c r="C65" s="28" t="s">
        <v>97</v>
      </c>
      <c r="D65" s="28" t="s">
        <v>188</v>
      </c>
      <c r="E65" s="28" t="s">
        <v>90</v>
      </c>
      <c r="F65" s="28" t="s">
        <v>123</v>
      </c>
      <c r="G65" s="28" t="s">
        <v>189</v>
      </c>
      <c r="H65" s="28" t="s">
        <v>190</v>
      </c>
    </row>
    <row r="66" spans="1:8" ht="15" thickBot="1" x14ac:dyDescent="0.3">
      <c r="A66" s="44"/>
      <c r="B66" s="45"/>
      <c r="C66" s="28" t="s">
        <v>98</v>
      </c>
      <c r="D66" s="28" t="s">
        <v>191</v>
      </c>
      <c r="E66" s="28" t="s">
        <v>92</v>
      </c>
      <c r="F66" s="28" t="s">
        <v>192</v>
      </c>
      <c r="G66" s="28" t="s">
        <v>193</v>
      </c>
      <c r="H66" s="28" t="s">
        <v>194</v>
      </c>
    </row>
    <row r="67" spans="1:8" ht="15" thickBot="1" x14ac:dyDescent="0.3">
      <c r="A67" s="44"/>
      <c r="B67" s="45"/>
      <c r="C67" s="28" t="s">
        <v>99</v>
      </c>
      <c r="D67" s="28" t="s">
        <v>184</v>
      </c>
      <c r="E67" s="28" t="s">
        <v>93</v>
      </c>
      <c r="F67" s="28" t="s">
        <v>178</v>
      </c>
      <c r="G67" s="28" t="s">
        <v>131</v>
      </c>
      <c r="H67" s="28" t="s">
        <v>195</v>
      </c>
    </row>
    <row r="68" spans="1:8" ht="15" thickBot="1" x14ac:dyDescent="0.3">
      <c r="A68" s="46"/>
      <c r="B68" s="47"/>
      <c r="C68" s="28" t="s">
        <v>100</v>
      </c>
      <c r="D68" s="28" t="s">
        <v>196</v>
      </c>
      <c r="E68" s="28" t="s">
        <v>95</v>
      </c>
      <c r="F68" s="28" t="s">
        <v>197</v>
      </c>
      <c r="G68" s="28" t="s">
        <v>198</v>
      </c>
      <c r="H68" s="28" t="s">
        <v>199</v>
      </c>
    </row>
    <row r="69" spans="1:8" ht="54.6" customHeight="1" thickBot="1" x14ac:dyDescent="0.3">
      <c r="A69" s="38" t="s">
        <v>101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102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103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104</v>
      </c>
      <c r="B2" s="1" t="s">
        <v>105</v>
      </c>
      <c r="C2" s="1" t="s">
        <v>106</v>
      </c>
      <c r="D2" s="2">
        <v>44749</v>
      </c>
      <c r="E2" s="2">
        <v>44750</v>
      </c>
      <c r="F2" s="2">
        <v>44753</v>
      </c>
      <c r="G2" s="2">
        <v>44754</v>
      </c>
      <c r="H2" s="2">
        <v>44755</v>
      </c>
    </row>
    <row r="3" spans="1:22" ht="24" customHeight="1" x14ac:dyDescent="0.25">
      <c r="A3" s="3">
        <v>688159</v>
      </c>
      <c r="B3" s="4" t="s">
        <v>110</v>
      </c>
      <c r="C3" s="5">
        <v>44742</v>
      </c>
      <c r="D3" s="6" t="s">
        <v>107</v>
      </c>
      <c r="E3" s="6" t="s">
        <v>108</v>
      </c>
      <c r="F3" s="6" t="s">
        <v>107</v>
      </c>
      <c r="G3" s="6" t="s">
        <v>107</v>
      </c>
      <c r="H3" s="6" t="s">
        <v>107</v>
      </c>
    </row>
    <row r="4" spans="1:22" ht="24" customHeight="1" x14ac:dyDescent="0.25">
      <c r="A4" s="7">
        <v>2035</v>
      </c>
      <c r="B4" s="8" t="s">
        <v>114</v>
      </c>
      <c r="C4" s="9">
        <v>44748</v>
      </c>
      <c r="D4" s="10" t="s">
        <v>108</v>
      </c>
      <c r="E4" s="10" t="s">
        <v>107</v>
      </c>
      <c r="F4" s="10" t="s">
        <v>107</v>
      </c>
      <c r="G4" s="10" t="s">
        <v>107</v>
      </c>
      <c r="H4" s="10" t="s">
        <v>107</v>
      </c>
    </row>
    <row r="5" spans="1:22" ht="27.6" customHeight="1" x14ac:dyDescent="0.25">
      <c r="A5" s="7">
        <v>2491</v>
      </c>
      <c r="B5" s="8" t="s">
        <v>119</v>
      </c>
      <c r="C5" s="9">
        <v>44753</v>
      </c>
      <c r="D5" s="10" t="s">
        <v>109</v>
      </c>
      <c r="E5" s="10" t="s">
        <v>109</v>
      </c>
      <c r="F5" s="10" t="s">
        <v>107</v>
      </c>
      <c r="G5" s="10" t="s">
        <v>107</v>
      </c>
      <c r="H5" s="10" t="s">
        <v>107</v>
      </c>
    </row>
    <row r="6" spans="1:22" ht="22.2" x14ac:dyDescent="0.25">
      <c r="A6" s="7"/>
      <c r="B6" s="8"/>
      <c r="C6" s="9"/>
      <c r="D6" s="10"/>
      <c r="E6" s="10"/>
      <c r="F6" s="10"/>
      <c r="G6" s="10"/>
      <c r="H6" s="10"/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111</v>
      </c>
    </row>
    <row r="14" spans="1:22" x14ac:dyDescent="0.25">
      <c r="A14" s="12" t="s">
        <v>112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2022-07-14T01:12:55Z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