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<sst xmlns="http://schemas.openxmlformats.org/spreadsheetml/2006/main" count="239" uniqueCount="188">
  <si>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</si>
  <si>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</si>
  <si>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</si>
  <si>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</si>
  <si>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</si>
  <si>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</si>
  <si>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</si>
  <si>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</si>
  <si>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</si>
  <si>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</si>
  <si>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</si>
  <si>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</si>
  <si>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</si>
  <si>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</si>
  <si>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</si>
  <si>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</si>
  <si>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</si>
  <si>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</si>
  <si>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</si>
  <si>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</si>
  <si>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</si>
  <si>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</si>
  <si>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</si>
  <si>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</si>
  <si>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</si>
  <si>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</si>
  <si>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</si>
  <si>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</si>
  <si>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</si>
  <si>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</si>
  <si>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</si>
  <si>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</si>
  <si>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</si>
  <si>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</si>
  <si>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</si>
  <si>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</si>
  <si>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</si>
  <si>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</si>
  <si>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</si>
  <si>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</si>
  <si>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</si>
  <si>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</si>
  <si>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</si>
  <si>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</si>
  <si>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</si>
  <si>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</si>
  <si>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</si>
  <si>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</si>
  <si>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</si>
  <si>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</si>
  <si>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</si>
  <si>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</si>
  <si>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</si>
  <si>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</si>
  <si>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</si>
  <si>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</si>
  <si>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</si>
  <si>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</si>
  <si>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</si>
  <si>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</si>
  <si>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</si>
  <si>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</si>
  <si>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</si>
  <si>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</si>
  <si>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</si>
  <si>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</si>
  <si>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</si>
  <si>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</si>
  <si>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</si>
  <si>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</si>
  <si>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</si>
  <si>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</si>
  <si>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</si>
  <si>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</si>
  <si>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</si>
  <si>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</si>
  <si>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</si>
  <si>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</si>
  <si>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</si>
  <si>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</si>
  <si>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</si>
  <si>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</si>
  <si>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</si>
  <si>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</si>
  <si>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</si>
  <si>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</si>
  <si>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</si>
  <si>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</si>
  <si>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神州泰岳</t>
  </si>
  <si>
    <t>后十名标的个股</t>
  </si>
  <si>
    <t>曙光股份</t>
  </si>
  <si>
    <t>国盛金控</t>
  </si>
  <si>
    <t>龙净环保</t>
  </si>
  <si>
    <t>中嘉博创</t>
  </si>
  <si>
    <t>泰禾集团</t>
  </si>
  <si>
    <t>延安必康</t>
  </si>
  <si>
    <t>苏宁易购</t>
  </si>
  <si>
    <t>中信国安</t>
  </si>
  <si>
    <t>台海核电</t>
  </si>
  <si>
    <t>当代文体</t>
  </si>
  <si>
    <t>紫晶存储</t>
  </si>
  <si>
    <t>科华生物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</si>
  <si>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</si>
  <si>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</si>
  <si>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</si>
  <si>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</si>
  <si>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</si>
  <si>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</si>
  <si>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</si>
  <si>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</si>
  <si>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</si>
  <si>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</si>
  <si>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民生银行</t>
  </si>
  <si>
    <t>翔丰华</t>
  </si>
  <si>
    <t/>
  </si>
  <si>
    <t>中通客车</t>
  </si>
  <si>
    <t>星光农机</t>
  </si>
  <si>
    <t>尖峰集团</t>
  </si>
  <si>
    <t>江淮汽车</t>
  </si>
  <si>
    <t>蒙草生态</t>
  </si>
  <si>
    <t>国安达</t>
  </si>
  <si>
    <t>达实智能</t>
  </si>
  <si>
    <t>海兰信</t>
  </si>
  <si>
    <t>国风塑业</t>
  </si>
  <si>
    <t>雪天盐业</t>
  </si>
  <si>
    <t>宜通世纪</t>
  </si>
  <si>
    <t>国际实业</t>
  </si>
  <si>
    <t>融资融券市场交易数据统计（20220630）</t>
  </si>
  <si>
    <t>兴民智通</t>
  </si>
  <si>
    <t>凯龙股份</t>
  </si>
  <si>
    <t>沃尔德</t>
  </si>
  <si>
    <t>美凯龙</t>
  </si>
  <si>
    <t>永冠新材</t>
  </si>
  <si>
    <t>友阿股份</t>
  </si>
  <si>
    <t>珀莱雅</t>
  </si>
  <si>
    <t>冠豪高新</t>
  </si>
  <si>
    <t>海融科技</t>
  </si>
  <si>
    <t>莱美药业</t>
  </si>
  <si>
    <t>电连技术</t>
  </si>
  <si>
    <t>南京银行</t>
  </si>
  <si>
    <t>有方科技</t>
  </si>
  <si>
    <t>新华医疗</t>
  </si>
  <si>
    <t>湖南黄金</t>
  </si>
  <si>
    <t>顺网科技</t>
  </si>
  <si>
    <t>龙软科技</t>
  </si>
  <si>
    <t>东港股份</t>
  </si>
  <si>
    <t>北斗星通</t>
  </si>
  <si>
    <t>迎驾贡酒</t>
  </si>
  <si>
    <t>中国银行</t>
  </si>
  <si>
    <t>华闻集团</t>
  </si>
  <si>
    <t>博实股份</t>
  </si>
  <si>
    <t>农产品</t>
  </si>
  <si>
    <t>东信和平</t>
  </si>
  <si>
    <t>赤峰黄金</t>
  </si>
  <si>
    <t>农业银行</t>
  </si>
  <si>
    <t>爱博医疗</t>
  </si>
  <si>
    <t>东方时尚</t>
  </si>
  <si>
    <t>远光软件</t>
  </si>
  <si>
    <t>亚泰集团</t>
  </si>
  <si>
    <t>紫江企业</t>
  </si>
  <si>
    <t>盛达资源</t>
  </si>
  <si>
    <t>法拉电子</t>
  </si>
  <si>
    <t>宏达矿业</t>
  </si>
  <si>
    <t>徐家汇</t>
  </si>
  <si>
    <t>金健米业</t>
  </si>
  <si>
    <t>福晶科技</t>
  </si>
  <si>
    <t>上海物贸</t>
  </si>
  <si>
    <t>晶晨股份</t>
  </si>
  <si>
    <t>秦港股份</t>
  </si>
  <si>
    <t>中海达</t>
  </si>
  <si>
    <t>科士达</t>
  </si>
  <si>
    <t>沃尔核材</t>
  </si>
  <si>
    <t>光大证券</t>
  </si>
  <si>
    <t>龙利得</t>
  </si>
  <si>
    <t>东方电缆</t>
  </si>
  <si>
    <t>天赐材料</t>
  </si>
  <si>
    <t>扬农化工</t>
  </si>
  <si>
    <t>长园集团</t>
  </si>
  <si>
    <t>航天晨光</t>
  </si>
  <si>
    <t>奥特佳</t>
  </si>
  <si>
    <t>新疆众和</t>
  </si>
  <si>
    <t>西部材料</t>
  </si>
  <si>
    <t>永太科技</t>
  </si>
  <si>
    <t>飞凯材料</t>
  </si>
  <si>
    <t>吉电股份</t>
  </si>
  <si>
    <t>冀中能源</t>
  </si>
  <si>
    <t>大众交通</t>
  </si>
  <si>
    <t>天坛生物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</si>
</sst>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10885</xdr:colOff>
      <xdr:row>4</xdr:row>
      <xdr:rowOff>10885</xdr:rowOff>
    </xdr:from>
    <xdr:to>
      <xdr:col>8</xdr:col>
      <xdr:colOff>0</xdr:colOff>
      <xdr:row>10</xdr:row>
      <xdr:rowOff>12089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5" y="1643742"/>
          <a:ext cx="8044544" cy="40398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10887</xdr:rowOff>
    </xdr:from>
    <xdr:to>
      <xdr:col>8</xdr:col>
      <xdr:colOff>10885</xdr:colOff>
      <xdr:row>16</xdr:row>
      <xdr:rowOff>1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4"/>
          <a:ext cx="8066314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O8" sqref="O8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127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16033.313459270001</v>
      </c>
      <c r="C4" s="19">
        <v>15097.693547020001</v>
      </c>
      <c r="D4" s="19">
        <v>935.61991224999997</v>
      </c>
      <c r="E4" s="19">
        <v>962.57507510000005</v>
      </c>
      <c r="F4" s="19">
        <v>72.323115189999953</v>
      </c>
      <c r="G4" s="20">
        <v>3.0050682671218798</v>
      </c>
      <c r="H4" s="20">
        <v>2.9816771882150928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1.177401797174461</v>
      </c>
      <c r="D19" s="26">
        <v>-5.4292715029269534</v>
      </c>
      <c r="E19" s="26">
        <v>15542.525488549179</v>
      </c>
      <c r="F19" s="26">
        <v>-7.9419666209750623</v>
      </c>
      <c r="G19" s="26">
        <v>-2.208108708247277</v>
      </c>
      <c r="H19" s="26">
        <v>104.61309976069401</v>
      </c>
    </row>
    <row r="20" spans="1:8" x14ac:dyDescent="0.25">
      <c r="A20" s="25" t="s">
        <v>21</v>
      </c>
      <c r="B20" s="29" t="s">
        <v>22</v>
      </c>
      <c r="C20" s="26">
        <v>4.9472629723717727</v>
      </c>
      <c r="D20" s="26">
        <v>-0.23638863894176126</v>
      </c>
      <c r="E20" s="26">
        <v>0.18297780650346035</v>
      </c>
      <c r="F20" s="26">
        <v>-2.6691712301221124</v>
      </c>
      <c r="G20" s="26">
        <v>-8.654468506767369</v>
      </c>
      <c r="H20" s="26">
        <v>101.9760618483986</v>
      </c>
    </row>
    <row r="21" spans="1:8" x14ac:dyDescent="0.25">
      <c r="A21" s="25" t="s">
        <v>23</v>
      </c>
      <c r="B21" s="29" t="s">
        <v>24</v>
      </c>
      <c r="C21" s="26">
        <v>103.42665910936776</v>
      </c>
      <c r="D21" s="26">
        <v>-6.3163689757464836E-2</v>
      </c>
      <c r="E21" s="26">
        <v>164.74675034343693</v>
      </c>
      <c r="F21" s="26">
        <v>-6.5502180270934343</v>
      </c>
      <c r="G21" s="26">
        <v>-0.86184971625997919</v>
      </c>
      <c r="H21" s="26">
        <v>61.189958189470978</v>
      </c>
    </row>
    <row r="22" spans="1:8" x14ac:dyDescent="0.25">
      <c r="A22" s="25" t="s">
        <v>25</v>
      </c>
      <c r="B22" s="29" t="s">
        <v>26</v>
      </c>
      <c r="C22" s="26">
        <v>0.99850821806808676</v>
      </c>
      <c r="D22" s="26">
        <v>-0.96207383575345229</v>
      </c>
      <c r="E22" s="26">
        <v>4.6264793846010965</v>
      </c>
      <c r="F22" s="26">
        <v>-10.394640315452186</v>
      </c>
      <c r="G22" s="26">
        <v>-0.83264139273368543</v>
      </c>
      <c r="H22" s="26">
        <v>112.11718071058441</v>
      </c>
    </row>
    <row r="23" spans="1:8" x14ac:dyDescent="0.25">
      <c r="A23" s="25" t="s">
        <v>27</v>
      </c>
      <c r="B23" s="29" t="s">
        <v>28</v>
      </c>
      <c r="C23" s="26">
        <v>3.5838553718095766E-2</v>
      </c>
      <c r="D23" s="26">
        <v>-3.1870552837272967</v>
      </c>
      <c r="E23" s="26">
        <v>3.2481865997478038E-4</v>
      </c>
      <c r="F23" s="26">
        <v>-0.11797952466288655</v>
      </c>
      <c r="G23" s="26">
        <v>0</v>
      </c>
      <c r="H23" s="26">
        <v>100.08000486516202</v>
      </c>
    </row>
    <row r="24" spans="1:8" x14ac:dyDescent="0.25">
      <c r="A24" s="25" t="s">
        <v>29</v>
      </c>
      <c r="B24" s="29" t="s">
        <v>30</v>
      </c>
      <c r="C24" s="26">
        <v>0.8626316932010738</v>
      </c>
      <c r="D24" s="26">
        <v>11.350053980731209</v>
      </c>
      <c r="E24" s="26">
        <v>15.333359739659242</v>
      </c>
      <c r="F24" s="26">
        <v>8.574601085144506</v>
      </c>
      <c r="G24" s="26">
        <v>-3.214285714285714</v>
      </c>
      <c r="H24" s="26">
        <v>97.246600318214703</v>
      </c>
    </row>
    <row r="25" spans="1:8" x14ac:dyDescent="0.25">
      <c r="A25" s="25" t="s">
        <v>31</v>
      </c>
      <c r="B25" s="29" t="s">
        <v>32</v>
      </c>
      <c r="C25" s="26">
        <v>470.32029954281211</v>
      </c>
      <c r="D25" s="26">
        <v>-0.27525556247420446</v>
      </c>
      <c r="E25" s="26">
        <v>5.1804719594120403</v>
      </c>
      <c r="F25" s="26">
        <v>-129.81560326263292</v>
      </c>
      <c r="G25" s="26">
        <v>0</v>
      </c>
      <c r="H25" s="26">
        <v>601.56061020359925</v>
      </c>
    </row>
    <row r="26" spans="1:8" x14ac:dyDescent="0.25">
      <c r="A26" s="25" t="s">
        <v>33</v>
      </c>
      <c r="B26" s="29" t="s">
        <v>34</v>
      </c>
      <c r="C26" s="26">
        <v>0.61783397009753704</v>
      </c>
      <c r="D26" s="26">
        <v>0.46799643012586883</v>
      </c>
      <c r="E26" s="26">
        <v>24.677055915200285</v>
      </c>
      <c r="F26" s="26">
        <v>0.28779721173919892</v>
      </c>
      <c r="G26" s="26">
        <v>0</v>
      </c>
      <c r="H26" s="26">
        <v>99.669896598135139</v>
      </c>
    </row>
    <row r="27" spans="1:8" x14ac:dyDescent="0.25">
      <c r="A27" s="25" t="s">
        <v>35</v>
      </c>
      <c r="B27" s="29" t="s">
        <v>36</v>
      </c>
      <c r="C27" s="26">
        <v>0.29411457547352965</v>
      </c>
      <c r="D27" s="26">
        <v>-1.8275682370876893</v>
      </c>
      <c r="E27" s="26">
        <v>1.3659853013666351E-2</v>
      </c>
      <c r="F27" s="26">
        <v>-0.54752077191900173</v>
      </c>
      <c r="G27" s="26">
        <v>0</v>
      </c>
      <c r="H27" s="26">
        <v>100.53383275262102</v>
      </c>
    </row>
    <row r="28" spans="1:8" x14ac:dyDescent="0.25">
      <c r="A28" s="25" t="s">
        <v>37</v>
      </c>
      <c r="B28" s="29" t="s">
        <v>38</v>
      </c>
      <c r="C28" s="26">
        <v>2.0295704060272719</v>
      </c>
      <c r="D28" s="26">
        <v>-4.154158998774319</v>
      </c>
      <c r="E28" s="26">
        <v>315.02616929518126</v>
      </c>
      <c r="F28" s="26">
        <v>-5.2794962396603013</v>
      </c>
      <c r="G28" s="26">
        <v>10.382446655048874</v>
      </c>
      <c r="H28" s="26">
        <v>101.58016550242856</v>
      </c>
    </row>
    <row r="29" spans="1:8" x14ac:dyDescent="0.25">
      <c r="A29" s="25" t="s">
        <v>39</v>
      </c>
      <c r="B29" s="29" t="s">
        <v>40</v>
      </c>
      <c r="C29" s="26">
        <v>2.4997085975014057</v>
      </c>
      <c r="D29" s="26">
        <v>-0.42671976006046342</v>
      </c>
      <c r="E29" s="26">
        <v>9.3064240155556508</v>
      </c>
      <c r="F29" s="26">
        <v>-1.0396114442759847</v>
      </c>
      <c r="G29" s="26">
        <v>0.37287625055518941</v>
      </c>
      <c r="H29" s="26">
        <v>100.71663882225424</v>
      </c>
    </row>
    <row r="30" spans="1:8" x14ac:dyDescent="0.25">
      <c r="A30" s="25" t="s">
        <v>41</v>
      </c>
      <c r="B30" s="29" t="s">
        <v>42</v>
      </c>
      <c r="C30" s="26">
        <v>0.15726964685134132</v>
      </c>
      <c r="D30" s="26">
        <v>-5.1591097423739667</v>
      </c>
      <c r="E30" s="26">
        <v>6.1349727511028671E-2</v>
      </c>
      <c r="F30" s="26">
        <v>-0.85550796185744027</v>
      </c>
      <c r="G30" s="26">
        <v>0</v>
      </c>
      <c r="H30" s="26">
        <v>107.11782624265437</v>
      </c>
    </row>
    <row r="31" spans="1:8" x14ac:dyDescent="0.25">
      <c r="A31" s="25" t="s">
        <v>43</v>
      </c>
      <c r="B31" s="29" t="s">
        <v>44</v>
      </c>
      <c r="C31" s="26">
        <v>10.625100288832906</v>
      </c>
      <c r="D31" s="26">
        <v>-4.6056360910107751E-2</v>
      </c>
      <c r="E31" s="26">
        <v>65.795845627066441</v>
      </c>
      <c r="F31" s="26">
        <v>-2.0986721219573563</v>
      </c>
      <c r="G31" s="26">
        <v>-4.8016670780732094</v>
      </c>
      <c r="H31" s="26">
        <v>101.44551702463372</v>
      </c>
    </row>
    <row r="32" spans="1:8" x14ac:dyDescent="0.25">
      <c r="A32" s="25" t="s">
        <v>45</v>
      </c>
      <c r="B32" s="29" t="s">
        <v>46</v>
      </c>
      <c r="C32" s="26">
        <v>0.43917441431011744</v>
      </c>
      <c r="D32" s="26">
        <v>0.38704569326226457</v>
      </c>
      <c r="E32" s="26">
        <v>1.0724101483988679</v>
      </c>
      <c r="F32" s="26">
        <v>0.14560980345491328</v>
      </c>
      <c r="G32" s="26">
        <v>-1.5903368593277185</v>
      </c>
      <c r="H32" s="26">
        <v>99.893345667019005</v>
      </c>
    </row>
    <row r="33" spans="1:8" x14ac:dyDescent="0.25">
      <c r="A33" s="25" t="s">
        <v>47</v>
      </c>
      <c r="B33" s="29" t="s">
        <v>48</v>
      </c>
      <c r="C33" s="26">
        <v>0.23606723365946941</v>
      </c>
      <c r="D33" s="26">
        <v>-5.1845576680136922</v>
      </c>
      <c r="E33" s="26">
        <v>0.79684289901346983</v>
      </c>
      <c r="F33" s="26">
        <v>-1.2972144509794683</v>
      </c>
      <c r="G33" s="26">
        <v>-0.57685782151339637</v>
      </c>
      <c r="H33" s="26">
        <v>95.307365379988127</v>
      </c>
    </row>
    <row r="34" spans="1:8" x14ac:dyDescent="0.25">
      <c r="A34" s="25" t="s">
        <v>49</v>
      </c>
      <c r="B34" s="29" t="s">
        <v>50</v>
      </c>
      <c r="C34" s="26">
        <v>135.19612950234955</v>
      </c>
      <c r="D34" s="26">
        <v>-0.37214556036288349</v>
      </c>
      <c r="E34" s="26">
        <v>13.022122724735588</v>
      </c>
      <c r="F34" s="26">
        <v>-50.50057502044114</v>
      </c>
      <c r="G34" s="26">
        <v>0</v>
      </c>
      <c r="H34" s="26">
        <v>38.309633994637181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54.602759481950883</v>
      </c>
      <c r="D36" s="26">
        <v>-1.1341354729150641</v>
      </c>
      <c r="E36" s="26">
        <v>0.21604299809096789</v>
      </c>
      <c r="F36" s="26">
        <v>-62.637318495874361</v>
      </c>
      <c r="G36" s="26">
        <v>0</v>
      </c>
      <c r="H36" s="26">
        <v>523.2816552787209</v>
      </c>
    </row>
    <row r="37" spans="1:8" x14ac:dyDescent="0.25">
      <c r="A37" s="25" t="s">
        <v>55</v>
      </c>
      <c r="B37" s="29" t="s">
        <v>56</v>
      </c>
      <c r="C37" s="26">
        <v>7.0183595602983235</v>
      </c>
      <c r="D37" s="26">
        <v>-0.11403926861974215</v>
      </c>
      <c r="E37" s="26">
        <v>25.460848435385618</v>
      </c>
      <c r="F37" s="26">
        <v>-0.66613163822848087</v>
      </c>
      <c r="G37" s="26">
        <v>0.26662334951262229</v>
      </c>
      <c r="H37" s="26">
        <v>100.83836746727512</v>
      </c>
    </row>
    <row r="38" spans="1:8" x14ac:dyDescent="0.25">
      <c r="A38" s="25" t="s">
        <v>57</v>
      </c>
      <c r="B38" s="29" t="s">
        <v>58</v>
      </c>
      <c r="C38" s="26">
        <v>4.2220339784341654</v>
      </c>
      <c r="D38" s="26">
        <v>2.7158192167088249</v>
      </c>
      <c r="E38" s="26">
        <v>31.430109943912644</v>
      </c>
      <c r="F38" s="26">
        <v>9.8176807792287537</v>
      </c>
      <c r="G38" s="26">
        <v>-9.1893499164869894</v>
      </c>
      <c r="H38" s="26">
        <v>95.032833455767289</v>
      </c>
    </row>
    <row r="39" spans="1:8" x14ac:dyDescent="0.25">
      <c r="A39" s="25" t="s">
        <v>59</v>
      </c>
      <c r="B39" s="29" t="s">
        <v>60</v>
      </c>
      <c r="C39" s="26">
        <v>2.5979920903927192</v>
      </c>
      <c r="D39" s="26">
        <v>0.6897703865778948</v>
      </c>
      <c r="E39" s="26">
        <v>24.674090111369892</v>
      </c>
      <c r="F39" s="26">
        <v>1.8662478652978747</v>
      </c>
      <c r="G39" s="26">
        <v>1.158202262777996</v>
      </c>
      <c r="H39" s="26">
        <v>90.356422492698385</v>
      </c>
    </row>
    <row r="40" spans="1:8" x14ac:dyDescent="0.25">
      <c r="A40" s="25" t="s">
        <v>61</v>
      </c>
      <c r="B40" s="29" t="s">
        <v>62</v>
      </c>
      <c r="C40" s="26">
        <v>0.9819194961474611</v>
      </c>
      <c r="D40" s="26">
        <v>12.911738126317903</v>
      </c>
      <c r="E40" s="26">
        <v>1.4456608116137428</v>
      </c>
      <c r="F40" s="26">
        <v>9.9512297803962504</v>
      </c>
      <c r="G40" s="26">
        <v>-2.6205297491047661</v>
      </c>
      <c r="H40" s="26">
        <v>83.714677062123712</v>
      </c>
    </row>
    <row r="41" spans="1:8" x14ac:dyDescent="0.25">
      <c r="A41" s="25" t="s">
        <v>63</v>
      </c>
      <c r="B41" s="29" t="s">
        <v>64</v>
      </c>
      <c r="C41" s="26">
        <v>0.47502593326918996</v>
      </c>
      <c r="D41" s="26">
        <v>19.942886823044478</v>
      </c>
      <c r="E41" s="26">
        <v>0.5902030405463794</v>
      </c>
      <c r="F41" s="26">
        <v>7.1863276309477593</v>
      </c>
      <c r="G41" s="26">
        <v>-1.917489831493318</v>
      </c>
      <c r="H41" s="26">
        <v>95.81314289191964</v>
      </c>
    </row>
    <row r="42" spans="1:8" x14ac:dyDescent="0.25">
      <c r="A42" s="25" t="s">
        <v>65</v>
      </c>
      <c r="B42" s="29" t="s">
        <v>66</v>
      </c>
      <c r="C42" s="26">
        <v>2.9571066166790105</v>
      </c>
      <c r="D42" s="26">
        <v>2.8132300069522538</v>
      </c>
      <c r="E42" s="26">
        <v>23.837155638557554</v>
      </c>
      <c r="F42" s="26">
        <v>5.1314854334739959</v>
      </c>
      <c r="G42" s="26">
        <v>-6.0817561484066331</v>
      </c>
      <c r="H42" s="26">
        <v>97.227840870033617</v>
      </c>
    </row>
    <row r="43" spans="1:8" x14ac:dyDescent="0.25">
      <c r="A43" s="25" t="s">
        <v>67</v>
      </c>
      <c r="B43" s="29" t="s">
        <v>68</v>
      </c>
      <c r="C43" s="26">
        <v>10.437237054270271</v>
      </c>
      <c r="D43" s="26">
        <v>-0.30631169292041383</v>
      </c>
      <c r="E43" s="26">
        <v>2.2012764020460587</v>
      </c>
      <c r="F43" s="26">
        <v>-12.217961001113551</v>
      </c>
      <c r="G43" s="26">
        <v>-68.126276660348523</v>
      </c>
      <c r="H43" s="26">
        <v>110.74067387588781</v>
      </c>
    </row>
    <row r="44" spans="1:8" ht="14.4" customHeight="1" x14ac:dyDescent="0.25">
      <c r="A44" s="25" t="s">
        <v>69</v>
      </c>
      <c r="B44" s="29" t="s">
        <v>70</v>
      </c>
      <c r="C44" s="26">
        <v>1.4963842510476717</v>
      </c>
      <c r="D44" s="26">
        <v>-3.9217058707111634</v>
      </c>
      <c r="E44" s="26">
        <v>134.12126161670571</v>
      </c>
      <c r="F44" s="26">
        <v>-7.0191026077470191</v>
      </c>
      <c r="G44" s="26">
        <v>0</v>
      </c>
      <c r="H44" s="26">
        <v>104.63775555975292</v>
      </c>
    </row>
    <row r="45" spans="1:8" x14ac:dyDescent="0.25">
      <c r="A45" s="25" t="s">
        <v>71</v>
      </c>
      <c r="B45" s="29" t="s">
        <v>72</v>
      </c>
      <c r="C45" s="26">
        <v>1.6333758131929783</v>
      </c>
      <c r="D45" s="26">
        <v>-3.0176753803179319</v>
      </c>
      <c r="E45" s="26">
        <v>26.84554751207347</v>
      </c>
      <c r="F45" s="26">
        <v>-14.830263336798595</v>
      </c>
      <c r="G45" s="26">
        <v>-36.831463587616341</v>
      </c>
      <c r="H45" s="26">
        <v>118.02143163012431</v>
      </c>
    </row>
    <row r="46" spans="1:8" x14ac:dyDescent="0.25">
      <c r="A46" s="25" t="s">
        <v>73</v>
      </c>
      <c r="B46" s="29" t="s">
        <v>74</v>
      </c>
      <c r="C46" s="26">
        <v>1.7031388538856891</v>
      </c>
      <c r="D46" s="26">
        <v>1.2873693800010158</v>
      </c>
      <c r="E46" s="26">
        <v>234.60702812499096</v>
      </c>
      <c r="F46" s="26">
        <v>2.012517260415124</v>
      </c>
      <c r="G46" s="26">
        <v>-2.8004278192566776</v>
      </c>
      <c r="H46" s="26">
        <v>98.092591547020305</v>
      </c>
    </row>
    <row r="47" spans="1:8" x14ac:dyDescent="0.25">
      <c r="A47" s="25" t="s">
        <v>75</v>
      </c>
      <c r="B47" s="29" t="s">
        <v>76</v>
      </c>
      <c r="C47" s="26">
        <v>1.1742781585419055</v>
      </c>
      <c r="D47" s="26">
        <v>-0.53874033630075702</v>
      </c>
      <c r="E47" s="26">
        <v>0.32944668789535392</v>
      </c>
      <c r="F47" s="26">
        <v>-0.63605770948665497</v>
      </c>
      <c r="G47" s="26">
        <v>0</v>
      </c>
      <c r="H47" s="26">
        <v>100.91410579391938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128</v>
      </c>
      <c r="E49" s="28" t="s">
        <v>112</v>
      </c>
      <c r="F49" s="28" t="s">
        <v>120</v>
      </c>
      <c r="G49" s="28" t="s">
        <v>129</v>
      </c>
      <c r="H49" s="28" t="s">
        <v>130</v>
      </c>
    </row>
    <row r="50" spans="1:8" x14ac:dyDescent="0.25">
      <c r="A50" s="44"/>
      <c r="B50" s="45"/>
      <c r="C50" s="28" t="s">
        <v>83</v>
      </c>
      <c r="D50" s="28" t="s">
        <v>131</v>
      </c>
      <c r="E50" s="28" t="s">
        <v>132</v>
      </c>
      <c r="F50" s="28" t="s">
        <v>128</v>
      </c>
      <c r="G50" s="28" t="s">
        <v>133</v>
      </c>
      <c r="H50" s="28" t="s">
        <v>132</v>
      </c>
    </row>
    <row r="51" spans="1:8" x14ac:dyDescent="0.25">
      <c r="A51" s="44"/>
      <c r="B51" s="45"/>
      <c r="C51" s="28" t="s">
        <v>85</v>
      </c>
      <c r="D51" s="28" t="s">
        <v>134</v>
      </c>
      <c r="E51" s="28" t="s">
        <v>135</v>
      </c>
      <c r="F51" s="28" t="s">
        <v>136</v>
      </c>
      <c r="G51" s="28" t="s">
        <v>137</v>
      </c>
      <c r="H51" s="28" t="s">
        <v>138</v>
      </c>
    </row>
    <row r="52" spans="1:8" x14ac:dyDescent="0.25">
      <c r="A52" s="44"/>
      <c r="B52" s="45"/>
      <c r="C52" s="28" t="s">
        <v>86</v>
      </c>
      <c r="D52" s="28" t="s">
        <v>139</v>
      </c>
      <c r="E52" s="28" t="s">
        <v>140</v>
      </c>
      <c r="F52" s="28" t="s">
        <v>140</v>
      </c>
      <c r="G52" s="28" t="s">
        <v>125</v>
      </c>
      <c r="H52" s="28" t="s">
        <v>141</v>
      </c>
    </row>
    <row r="53" spans="1:8" x14ac:dyDescent="0.25">
      <c r="A53" s="44"/>
      <c r="B53" s="45"/>
      <c r="C53" s="28" t="s">
        <v>84</v>
      </c>
      <c r="D53" s="28" t="s">
        <v>136</v>
      </c>
      <c r="E53" s="28" t="s">
        <v>142</v>
      </c>
      <c r="F53" s="28" t="s">
        <v>143</v>
      </c>
      <c r="G53" s="28" t="s">
        <v>123</v>
      </c>
      <c r="H53" s="28" t="s">
        <v>144</v>
      </c>
    </row>
    <row r="54" spans="1:8" x14ac:dyDescent="0.25">
      <c r="A54" s="44"/>
      <c r="B54" s="45"/>
      <c r="C54" s="28" t="s">
        <v>117</v>
      </c>
      <c r="D54" s="28" t="s">
        <v>120</v>
      </c>
      <c r="E54" s="28" t="s">
        <v>120</v>
      </c>
      <c r="F54" s="28" t="s">
        <v>142</v>
      </c>
      <c r="G54" s="28" t="s">
        <v>145</v>
      </c>
      <c r="H54" s="28" t="s">
        <v>146</v>
      </c>
    </row>
    <row r="55" spans="1:8" x14ac:dyDescent="0.25">
      <c r="A55" s="44"/>
      <c r="B55" s="45"/>
      <c r="C55" s="28" t="s">
        <v>87</v>
      </c>
      <c r="D55" s="28" t="s">
        <v>147</v>
      </c>
      <c r="E55" s="28" t="s">
        <v>148</v>
      </c>
      <c r="F55" s="28" t="s">
        <v>149</v>
      </c>
      <c r="G55" s="28" t="s">
        <v>150</v>
      </c>
      <c r="H55" s="28" t="s">
        <v>84</v>
      </c>
    </row>
    <row r="56" spans="1:8" x14ac:dyDescent="0.25">
      <c r="A56" s="44"/>
      <c r="B56" s="45"/>
      <c r="C56" s="28" t="s">
        <v>119</v>
      </c>
      <c r="D56" s="28" t="s">
        <v>124</v>
      </c>
      <c r="E56" s="28" t="s">
        <v>151</v>
      </c>
      <c r="F56" s="28" t="s">
        <v>118</v>
      </c>
      <c r="G56" s="28" t="s">
        <v>152</v>
      </c>
      <c r="H56" s="28" t="s">
        <v>153</v>
      </c>
    </row>
    <row r="57" spans="1:8" x14ac:dyDescent="0.25">
      <c r="A57" s="44"/>
      <c r="B57" s="45"/>
      <c r="C57" s="28" t="s">
        <v>88</v>
      </c>
      <c r="D57" s="28" t="s">
        <v>140</v>
      </c>
      <c r="E57" s="28" t="s">
        <v>154</v>
      </c>
      <c r="F57" s="28" t="s">
        <v>155</v>
      </c>
      <c r="G57" s="28" t="s">
        <v>156</v>
      </c>
      <c r="H57" s="28" t="s">
        <v>157</v>
      </c>
    </row>
    <row r="58" spans="1:8" x14ac:dyDescent="0.25">
      <c r="A58" s="46"/>
      <c r="B58" s="47"/>
      <c r="C58" s="28" t="s">
        <v>122</v>
      </c>
      <c r="D58" s="28" t="s">
        <v>142</v>
      </c>
      <c r="E58" s="28" t="s">
        <v>158</v>
      </c>
      <c r="F58" s="28" t="s">
        <v>132</v>
      </c>
      <c r="G58" s="28" t="s">
        <v>159</v>
      </c>
      <c r="H58" s="28" t="s">
        <v>160</v>
      </c>
    </row>
    <row r="59" spans="1:8" x14ac:dyDescent="0.25">
      <c r="A59" s="42" t="s">
        <v>89</v>
      </c>
      <c r="B59" s="43"/>
      <c r="C59" s="28" t="s">
        <v>90</v>
      </c>
      <c r="D59" s="28" t="s">
        <v>161</v>
      </c>
      <c r="E59" s="28" t="s">
        <v>162</v>
      </c>
      <c r="F59" s="28" t="s">
        <v>163</v>
      </c>
      <c r="G59" s="28" t="s">
        <v>160</v>
      </c>
      <c r="H59" s="28" t="s">
        <v>164</v>
      </c>
    </row>
    <row r="60" spans="1:8" x14ac:dyDescent="0.25">
      <c r="A60" s="44"/>
      <c r="B60" s="45"/>
      <c r="C60" s="28" t="s">
        <v>92</v>
      </c>
      <c r="D60" s="28" t="s">
        <v>163</v>
      </c>
      <c r="E60" s="28" t="s">
        <v>115</v>
      </c>
      <c r="F60" s="28" t="s">
        <v>165</v>
      </c>
      <c r="G60" s="28" t="s">
        <v>158</v>
      </c>
      <c r="H60" s="28" t="s">
        <v>166</v>
      </c>
    </row>
    <row r="61" spans="1:8" x14ac:dyDescent="0.25">
      <c r="A61" s="44"/>
      <c r="B61" s="45"/>
      <c r="C61" s="28" t="s">
        <v>93</v>
      </c>
      <c r="D61" s="28" t="s">
        <v>167</v>
      </c>
      <c r="E61" s="28" t="s">
        <v>91</v>
      </c>
      <c r="F61" s="28" t="s">
        <v>84</v>
      </c>
      <c r="G61" s="28" t="s">
        <v>168</v>
      </c>
      <c r="H61" s="28" t="s">
        <v>169</v>
      </c>
    </row>
    <row r="62" spans="1:8" x14ac:dyDescent="0.25">
      <c r="A62" s="44"/>
      <c r="B62" s="45"/>
      <c r="C62" s="28" t="s">
        <v>94</v>
      </c>
      <c r="D62" s="28" t="s">
        <v>170</v>
      </c>
      <c r="E62" s="28" t="s">
        <v>95</v>
      </c>
      <c r="F62" s="28" t="s">
        <v>121</v>
      </c>
      <c r="G62" s="28" t="s">
        <v>171</v>
      </c>
      <c r="H62" s="28" t="s">
        <v>172</v>
      </c>
    </row>
    <row r="63" spans="1:8" x14ac:dyDescent="0.25">
      <c r="A63" s="44"/>
      <c r="B63" s="45"/>
      <c r="C63" s="28" t="s">
        <v>96</v>
      </c>
      <c r="D63" s="28" t="s">
        <v>173</v>
      </c>
      <c r="E63" s="28" t="s">
        <v>90</v>
      </c>
      <c r="F63" s="28" t="s">
        <v>113</v>
      </c>
      <c r="G63" s="28" t="s">
        <v>174</v>
      </c>
      <c r="H63" s="28" t="s">
        <v>175</v>
      </c>
    </row>
    <row r="64" spans="1:8" x14ac:dyDescent="0.25">
      <c r="A64" s="44"/>
      <c r="B64" s="45"/>
      <c r="C64" s="28" t="s">
        <v>97</v>
      </c>
      <c r="D64" s="28" t="s">
        <v>176</v>
      </c>
      <c r="E64" s="28" t="s">
        <v>92</v>
      </c>
      <c r="F64" s="28" t="s">
        <v>130</v>
      </c>
      <c r="G64" s="28" t="s">
        <v>177</v>
      </c>
      <c r="H64" s="28" t="s">
        <v>178</v>
      </c>
    </row>
    <row r="65" spans="1:8" ht="19.2" customHeight="1" x14ac:dyDescent="0.25">
      <c r="A65" s="44"/>
      <c r="B65" s="45"/>
      <c r="C65" s="28" t="s">
        <v>98</v>
      </c>
      <c r="D65" s="28" t="s">
        <v>179</v>
      </c>
      <c r="E65" s="28" t="s">
        <v>93</v>
      </c>
      <c r="F65" s="28" t="s">
        <v>179</v>
      </c>
      <c r="G65" s="28" t="s">
        <v>180</v>
      </c>
      <c r="H65" s="28" t="s">
        <v>135</v>
      </c>
    </row>
    <row r="66" spans="1:8" x14ac:dyDescent="0.25">
      <c r="A66" s="44"/>
      <c r="B66" s="45"/>
      <c r="C66" s="28" t="s">
        <v>99</v>
      </c>
      <c r="D66" s="28" t="s">
        <v>130</v>
      </c>
      <c r="E66" s="28" t="s">
        <v>94</v>
      </c>
      <c r="F66" s="28" t="s">
        <v>126</v>
      </c>
      <c r="G66" s="28" t="s">
        <v>181</v>
      </c>
      <c r="H66" s="28" t="s">
        <v>182</v>
      </c>
    </row>
    <row r="67" spans="1:8" x14ac:dyDescent="0.25">
      <c r="A67" s="44"/>
      <c r="B67" s="45"/>
      <c r="C67" s="28" t="s">
        <v>100</v>
      </c>
      <c r="D67" s="28" t="s">
        <v>121</v>
      </c>
      <c r="E67" s="28" t="s">
        <v>96</v>
      </c>
      <c r="F67" s="28" t="s">
        <v>183</v>
      </c>
      <c r="G67" s="28" t="s">
        <v>149</v>
      </c>
      <c r="H67" s="28" t="s">
        <v>184</v>
      </c>
    </row>
    <row r="68" spans="1:8" x14ac:dyDescent="0.25">
      <c r="A68" s="46"/>
      <c r="B68" s="47"/>
      <c r="C68" s="28" t="s">
        <v>101</v>
      </c>
      <c r="D68" s="28" t="s">
        <v>185</v>
      </c>
      <c r="E68" s="28" t="s">
        <v>97</v>
      </c>
      <c r="F68" s="28" t="s">
        <v>162</v>
      </c>
      <c r="G68" s="28" t="s">
        <v>186</v>
      </c>
      <c r="H68" s="28" t="s">
        <v>187</v>
      </c>
    </row>
    <row r="69" spans="1:8" ht="54.6" customHeight="1" x14ac:dyDescent="0.25">
      <c r="A69" s="38" t="s">
        <v>102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103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70" zoomScaleNormal="70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104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44736</v>
      </c>
      <c r="E2" s="2">
        <v>44739</v>
      </c>
      <c r="F2" s="2">
        <v>44740</v>
      </c>
      <c r="G2" s="2">
        <v>44741</v>
      </c>
      <c r="H2" s="2">
        <v>44742</v>
      </c>
    </row>
    <row r="3" spans="1:22" ht="24" customHeight="1" x14ac:dyDescent="0.25">
      <c r="A3" s="3">
        <v>603789</v>
      </c>
      <c r="B3" s="4" t="s">
        <v>116</v>
      </c>
      <c r="C3" s="5">
        <v>44736</v>
      </c>
      <c r="D3" s="6" t="s">
        <v>109</v>
      </c>
      <c r="E3" s="6" t="s">
        <v>108</v>
      </c>
      <c r="F3" s="6" t="s">
        <v>108</v>
      </c>
      <c r="G3" s="6" t="s">
        <v>108</v>
      </c>
      <c r="H3" s="6" t="s">
        <v>108</v>
      </c>
    </row>
    <row r="4" spans="1:22" ht="24" customHeight="1" x14ac:dyDescent="0.25">
      <c r="A4" s="7">
        <v>300902</v>
      </c>
      <c r="B4" s="8" t="s">
        <v>120</v>
      </c>
      <c r="C4" s="9">
        <v>44742</v>
      </c>
      <c r="D4" s="10" t="s">
        <v>114</v>
      </c>
      <c r="E4" s="10" t="s">
        <v>114</v>
      </c>
      <c r="F4" s="10" t="s">
        <v>114</v>
      </c>
      <c r="G4" s="10" t="s">
        <v>114</v>
      </c>
      <c r="H4" s="10" t="s">
        <v>108</v>
      </c>
    </row>
    <row r="5" spans="1:22" ht="27.6" customHeight="1" x14ac:dyDescent="0.25">
      <c r="A5" s="7">
        <v>688159</v>
      </c>
      <c r="B5" s="8" t="s">
        <v>140</v>
      </c>
      <c r="C5" s="9">
        <v>44742</v>
      </c>
      <c r="D5" s="10" t="s">
        <v>114</v>
      </c>
      <c r="E5" s="10" t="s">
        <v>114</v>
      </c>
      <c r="F5" s="10" t="s">
        <v>114</v>
      </c>
      <c r="G5" s="10" t="s">
        <v>114</v>
      </c>
      <c r="H5" s="10" t="s">
        <v>108</v>
      </c>
    </row>
    <row r="6" spans="1:22" ht="22.2" x14ac:dyDescent="0.25">
      <c r="A6" s="7">
        <v>2155</v>
      </c>
      <c r="B6" s="8" t="s">
        <v>142</v>
      </c>
      <c r="C6" s="9">
        <v>44742</v>
      </c>
      <c r="D6" s="10" t="s">
        <v>114</v>
      </c>
      <c r="E6" s="10" t="s">
        <v>114</v>
      </c>
      <c r="F6" s="10" t="s">
        <v>114</v>
      </c>
      <c r="G6" s="10" t="s">
        <v>114</v>
      </c>
      <c r="H6" s="10" t="s">
        <v>108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110</v>
      </c>
    </row>
    <row r="14" spans="1:22" x14ac:dyDescent="0.25">
      <c r="A14" s="12" t="s">
        <v>111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2022-07-01T01:27:59Z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