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<sst xmlns="http://schemas.openxmlformats.org/spreadsheetml/2006/main" count="245" uniqueCount="191">
  <si>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</si>
  <si>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</si>
  <si>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</si>
  <si>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</si>
  <si>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</si>
  <si>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</si>
  <si>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</si>
  <si>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</si>
  <si>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</si>
  <si>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</si>
  <si>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</si>
  <si>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</si>
  <si>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</si>
  <si>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</si>
  <si>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</si>
  <si>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</si>
  <si>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</si>
  <si>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</si>
  <si>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</si>
  <si>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</si>
  <si>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</si>
  <si>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</si>
  <si>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</si>
  <si>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</si>
  <si>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</si>
  <si>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</si>
  <si>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</si>
  <si>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</si>
  <si>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</si>
  <si>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</si>
  <si>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</si>
  <si>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</si>
  <si>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</si>
  <si>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</si>
  <si>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</si>
  <si>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</si>
  <si>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</si>
  <si>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</si>
  <si>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</si>
  <si>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</si>
  <si>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</si>
  <si>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</si>
  <si>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</si>
  <si>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</si>
  <si>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</si>
  <si>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</si>
  <si>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</si>
  <si>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</si>
  <si>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</si>
  <si>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</si>
  <si>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</si>
  <si>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</si>
  <si>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</si>
  <si>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</si>
  <si>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</si>
  <si>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</si>
  <si>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</si>
  <si>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</si>
  <si>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</si>
  <si>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</si>
  <si>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</si>
  <si>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</si>
  <si>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</si>
  <si>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</si>
  <si>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</si>
  <si>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</si>
  <si>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</si>
  <si>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</si>
  <si>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</si>
  <si>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</si>
  <si>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</si>
  <si>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</si>
  <si>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</si>
  <si>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</si>
  <si>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</si>
  <si>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</si>
  <si>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</si>
  <si>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</si>
  <si>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</si>
  <si>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</si>
  <si>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</si>
  <si>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</si>
  <si>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</si>
  <si>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回盛生物</t>
  </si>
  <si>
    <t>上海新阳</t>
  </si>
  <si>
    <t>数码科技</t>
  </si>
  <si>
    <t>民生银行</t>
  </si>
  <si>
    <t>中体产业</t>
  </si>
  <si>
    <t>全柴动力</t>
  </si>
  <si>
    <t>汇创达</t>
  </si>
  <si>
    <t>尖峰集团</t>
  </si>
  <si>
    <t>景兴纸业</t>
  </si>
  <si>
    <t>蒙草生态</t>
  </si>
  <si>
    <t>神州泰岳</t>
  </si>
  <si>
    <t>大立科技</t>
  </si>
  <si>
    <t>金固股份</t>
  </si>
  <si>
    <t>后十名标的个股</t>
  </si>
  <si>
    <t>延安必康</t>
  </si>
  <si>
    <t>江铃汽车</t>
  </si>
  <si>
    <t>华业香料</t>
  </si>
  <si>
    <t>曙光股份</t>
  </si>
  <si>
    <t>龙净环保</t>
  </si>
  <si>
    <t>国盛金控</t>
  </si>
  <si>
    <t>中嘉博创</t>
  </si>
  <si>
    <t>泰禾集团</t>
  </si>
  <si>
    <t>苏宁易购</t>
  </si>
  <si>
    <t>中信国安</t>
  </si>
  <si>
    <t>台海核电</t>
  </si>
  <si>
    <t>当代文体</t>
  </si>
  <si>
    <t>紫晶存储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</si>
  <si>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</si>
  <si>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</si>
  <si>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</si>
  <si>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</si>
  <si>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</si>
  <si>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</si>
  <si>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星光农机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</si>
  <si>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</si>
  <si>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</si>
  <si>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</si>
  <si>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</si>
  <si>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</si>
  <si>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</si>
  <si>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江淮汽车</t>
  </si>
  <si>
    <t>大叶股份</t>
  </si>
  <si>
    <t>新疆众和</t>
  </si>
  <si>
    <t>赣能股份</t>
  </si>
  <si>
    <t>天成自控</t>
  </si>
  <si>
    <t>海兰信</t>
  </si>
  <si>
    <t>莱茵生物</t>
  </si>
  <si>
    <t>友阿股份</t>
  </si>
  <si>
    <t>兴民智通</t>
  </si>
  <si>
    <t>玲珑轮胎</t>
  </si>
  <si>
    <t>美邦服饰</t>
  </si>
  <si>
    <t>模塑科技</t>
  </si>
  <si>
    <t>融资融券市场交易数据统计（20220706）</t>
  </si>
  <si>
    <t>华帝股份</t>
  </si>
  <si>
    <t>晋西车轴</t>
  </si>
  <si>
    <t>奥福环保</t>
  </si>
  <si>
    <t>康龙化成</t>
  </si>
  <si>
    <t>八亿时空</t>
  </si>
  <si>
    <t>天奈科技</t>
  </si>
  <si>
    <t>浦东金桥</t>
  </si>
  <si>
    <t>鸿博股份</t>
  </si>
  <si>
    <t>国际实业</t>
  </si>
  <si>
    <t>世嘉科技</t>
  </si>
  <si>
    <t>金达莱</t>
  </si>
  <si>
    <t>中胤时尚</t>
  </si>
  <si>
    <t>皖通高速</t>
  </si>
  <si>
    <t>长春燃气</t>
  </si>
  <si>
    <t>航天电器</t>
  </si>
  <si>
    <t>晓程科技</t>
  </si>
  <si>
    <t>东方日升</t>
  </si>
  <si>
    <t>福建高速</t>
  </si>
  <si>
    <t>深高速</t>
  </si>
  <si>
    <t>北新路桥</t>
  </si>
  <si>
    <t>晋亿实业</t>
  </si>
  <si>
    <t>东华能源</t>
  </si>
  <si>
    <t>三川智慧</t>
  </si>
  <si>
    <t>华茂股份</t>
  </si>
  <si>
    <t>云涌科技</t>
  </si>
  <si>
    <t>杭萧钢构</t>
  </si>
  <si>
    <t>长虹华意</t>
  </si>
  <si>
    <t>江苏国信</t>
  </si>
  <si>
    <t>君实生物-U</t>
  </si>
  <si>
    <t>安井食品</t>
  </si>
  <si>
    <t>海欣股份</t>
  </si>
  <si>
    <t>冀中能源</t>
  </si>
  <si>
    <t>山科智能</t>
  </si>
  <si>
    <t>露笑科技</t>
  </si>
  <si>
    <t>四方股份</t>
  </si>
  <si>
    <t>浙江永强</t>
  </si>
  <si>
    <t>鲁泰A</t>
  </si>
  <si>
    <t>新潮能源</t>
  </si>
  <si>
    <t>冠农股份</t>
  </si>
  <si>
    <t>通宇通讯</t>
  </si>
  <si>
    <t>心脉医疗</t>
  </si>
  <si>
    <t>盛屯矿业</t>
  </si>
  <si>
    <t>京威股份</t>
  </si>
  <si>
    <t>中远海能</t>
  </si>
  <si>
    <t>南都电源</t>
  </si>
  <si>
    <t>四维图新</t>
  </si>
  <si>
    <t>德尔未来</t>
  </si>
  <si>
    <t>红豆股份</t>
  </si>
  <si>
    <t>华电国际</t>
  </si>
  <si>
    <t>雷柏科技</t>
  </si>
  <si>
    <t>洲明科技</t>
  </si>
  <si>
    <t>穗恒运A</t>
  </si>
  <si>
    <t>诺德股份</t>
  </si>
  <si>
    <t>软控股份</t>
  </si>
  <si>
    <t>先惠技术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</si>
</sst>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10885</xdr:rowOff>
    </xdr:from>
    <xdr:to>
      <xdr:col>8</xdr:col>
      <xdr:colOff>0</xdr:colOff>
      <xdr:row>10</xdr:row>
      <xdr:rowOff>23516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2"/>
          <a:ext cx="8294914" cy="40512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305800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J7" sqref="J7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135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16184.39926889</v>
      </c>
      <c r="C4" s="19">
        <v>15231.74672384</v>
      </c>
      <c r="D4" s="19">
        <v>952.65254504999996</v>
      </c>
      <c r="E4" s="19">
        <v>832.17582518999996</v>
      </c>
      <c r="F4" s="19">
        <v>37.779270650000399</v>
      </c>
      <c r="G4" s="20">
        <v>2.925621675155643</v>
      </c>
      <c r="H4" s="20">
        <v>-0.69352930252500888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ht="15" thickBot="1" x14ac:dyDescent="0.3">
      <c r="A19" s="25" t="s">
        <v>19</v>
      </c>
      <c r="B19" s="29" t="s">
        <v>20</v>
      </c>
      <c r="C19" s="26">
        <v>1.1786023971841857</v>
      </c>
      <c r="D19" s="26">
        <v>-4.5674388415245328</v>
      </c>
      <c r="E19" s="26">
        <v>395393.40788956353</v>
      </c>
      <c r="F19" s="26">
        <v>-5.3818553371913502</v>
      </c>
      <c r="G19" s="26">
        <v>0.45338317290349794</v>
      </c>
      <c r="H19" s="26">
        <v>89.524603004395175</v>
      </c>
    </row>
    <row r="20" spans="1:8" ht="15" thickBot="1" x14ac:dyDescent="0.3">
      <c r="A20" s="25" t="s">
        <v>21</v>
      </c>
      <c r="B20" s="29" t="s">
        <v>22</v>
      </c>
      <c r="C20" s="26">
        <v>5.0089223741050386</v>
      </c>
      <c r="D20" s="26">
        <v>-3.3496521011293544E-2</v>
      </c>
      <c r="E20" s="26">
        <v>0.8185325345859078</v>
      </c>
      <c r="F20" s="26">
        <v>1.7686603593162045</v>
      </c>
      <c r="G20" s="26">
        <v>10.241795577348281</v>
      </c>
      <c r="H20" s="26">
        <v>101.38327857575995</v>
      </c>
    </row>
    <row r="21" spans="1:8" ht="15" thickBot="1" x14ac:dyDescent="0.3">
      <c r="A21" s="25" t="s">
        <v>23</v>
      </c>
      <c r="B21" s="29" t="s">
        <v>24</v>
      </c>
      <c r="C21" s="26">
        <v>105.25396577129501</v>
      </c>
      <c r="D21" s="26">
        <v>-4.9362780719580321E-2</v>
      </c>
      <c r="E21" s="26">
        <v>26.853616506159884</v>
      </c>
      <c r="F21" s="26">
        <v>-5.0881624543885025</v>
      </c>
      <c r="G21" s="26">
        <v>6.9195536380557003</v>
      </c>
      <c r="H21" s="26">
        <v>97.806436630774741</v>
      </c>
    </row>
    <row r="22" spans="1:8" ht="15" thickBot="1" x14ac:dyDescent="0.3">
      <c r="A22" s="25" t="s">
        <v>25</v>
      </c>
      <c r="B22" s="29" t="s">
        <v>26</v>
      </c>
      <c r="C22" s="26">
        <v>1.0266916841279106</v>
      </c>
      <c r="D22" s="26">
        <v>-1.5954037752062415</v>
      </c>
      <c r="E22" s="26">
        <v>6.7451304334316493</v>
      </c>
      <c r="F22" s="26">
        <v>15.697088918875959</v>
      </c>
      <c r="G22" s="26">
        <v>1.4832374237481791</v>
      </c>
      <c r="H22" s="26">
        <v>112.16150651000532</v>
      </c>
    </row>
    <row r="23" spans="1:8" ht="15" thickBot="1" x14ac:dyDescent="0.3">
      <c r="A23" s="25" t="s">
        <v>27</v>
      </c>
      <c r="B23" s="29" t="s">
        <v>28</v>
      </c>
      <c r="C23" s="26">
        <v>3.9686489024777692E-2</v>
      </c>
      <c r="D23" s="26">
        <v>-0.37440397257568492</v>
      </c>
      <c r="E23" s="26">
        <v>6.7884099311954459E-3</v>
      </c>
      <c r="F23" s="26">
        <v>-1.4914620078526661E-2</v>
      </c>
      <c r="G23" s="26">
        <v>0</v>
      </c>
      <c r="H23" s="26">
        <v>99.988963181141884</v>
      </c>
    </row>
    <row r="24" spans="1:8" ht="15" thickBot="1" x14ac:dyDescent="0.3">
      <c r="A24" s="25" t="s">
        <v>29</v>
      </c>
      <c r="B24" s="29" t="s">
        <v>30</v>
      </c>
      <c r="C24" s="26">
        <v>0.80160315863698017</v>
      </c>
      <c r="D24" s="26">
        <v>-6.987618376680846</v>
      </c>
      <c r="E24" s="26">
        <v>4.4851400740818415</v>
      </c>
      <c r="F24" s="26">
        <v>-5.8330071530110539</v>
      </c>
      <c r="G24" s="26">
        <v>2.6701119724375539</v>
      </c>
      <c r="H24" s="26">
        <v>97.873774811966953</v>
      </c>
    </row>
    <row r="25" spans="1:8" ht="15" thickBot="1" x14ac:dyDescent="0.3">
      <c r="A25" s="25" t="s">
        <v>31</v>
      </c>
      <c r="B25" s="29" t="s">
        <v>32</v>
      </c>
      <c r="C25" s="26">
        <v>495.86548200786558</v>
      </c>
      <c r="D25" s="26">
        <v>2.4527659473141061E-2</v>
      </c>
      <c r="E25" s="26">
        <v>23.848156725745326</v>
      </c>
      <c r="F25" s="26">
        <v>12.159437261808456</v>
      </c>
      <c r="G25" s="26">
        <v>0</v>
      </c>
      <c r="H25" s="26">
        <v>106.14468000805635</v>
      </c>
    </row>
    <row r="26" spans="1:8" ht="15" thickBot="1" x14ac:dyDescent="0.3">
      <c r="A26" s="25" t="s">
        <v>33</v>
      </c>
      <c r="B26" s="29" t="s">
        <v>34</v>
      </c>
      <c r="C26" s="26">
        <v>0.6672070320480612</v>
      </c>
      <c r="D26" s="26">
        <v>-5.6145486006747323</v>
      </c>
      <c r="E26" s="26">
        <v>21.88055821472738</v>
      </c>
      <c r="F26" s="26">
        <v>-3.9689022541164247</v>
      </c>
      <c r="G26" s="26">
        <v>0</v>
      </c>
      <c r="H26" s="26">
        <v>111.0831595446196</v>
      </c>
    </row>
    <row r="27" spans="1:8" ht="15" thickBot="1" x14ac:dyDescent="0.3">
      <c r="A27" s="25" t="s">
        <v>35</v>
      </c>
      <c r="B27" s="29" t="s">
        <v>36</v>
      </c>
      <c r="C27" s="26">
        <v>0.30135133671350806</v>
      </c>
      <c r="D27" s="26">
        <v>-0.38110091049289663</v>
      </c>
      <c r="E27" s="26">
        <v>2.6942332219058508E-3</v>
      </c>
      <c r="F27" s="26">
        <v>-0.11528461953447355</v>
      </c>
      <c r="G27" s="26">
        <v>0</v>
      </c>
      <c r="H27" s="26">
        <v>99.927063264041195</v>
      </c>
    </row>
    <row r="28" spans="1:8" ht="15" thickBot="1" x14ac:dyDescent="0.3">
      <c r="A28" s="25" t="s">
        <v>37</v>
      </c>
      <c r="B28" s="29" t="s">
        <v>38</v>
      </c>
      <c r="C28" s="26">
        <v>2.1632281829792426</v>
      </c>
      <c r="D28" s="26">
        <v>0.32743595924881075</v>
      </c>
      <c r="E28" s="26">
        <v>280.74330446340872</v>
      </c>
      <c r="F28" s="26">
        <v>-0.46042158730338101</v>
      </c>
      <c r="G28" s="26">
        <v>-3.4623204969073451</v>
      </c>
      <c r="H28" s="26">
        <v>100.36517187142999</v>
      </c>
    </row>
    <row r="29" spans="1:8" ht="15" thickBot="1" x14ac:dyDescent="0.3">
      <c r="A29" s="25" t="s">
        <v>39</v>
      </c>
      <c r="B29" s="29" t="s">
        <v>40</v>
      </c>
      <c r="C29" s="26">
        <v>2.3506120982227796</v>
      </c>
      <c r="D29" s="26">
        <v>-1.9027757158146332</v>
      </c>
      <c r="E29" s="26">
        <v>33.929611012521804</v>
      </c>
      <c r="F29" s="26">
        <v>1.0510084341272532</v>
      </c>
      <c r="G29" s="26">
        <v>56.629835585281704</v>
      </c>
      <c r="H29" s="26">
        <v>97.885371030535993</v>
      </c>
    </row>
    <row r="30" spans="1:8" ht="15" thickBot="1" x14ac:dyDescent="0.3">
      <c r="A30" s="25" t="s">
        <v>41</v>
      </c>
      <c r="B30" s="29" t="s">
        <v>42</v>
      </c>
      <c r="C30" s="26">
        <v>0.16793618049972062</v>
      </c>
      <c r="D30" s="26">
        <v>10.113798359123317</v>
      </c>
      <c r="E30" s="26">
        <v>5.7904045710275916E-2</v>
      </c>
      <c r="F30" s="26">
        <v>1.5424703280474814</v>
      </c>
      <c r="G30" s="26">
        <v>0</v>
      </c>
      <c r="H30" s="26">
        <v>101.38650943932271</v>
      </c>
    </row>
    <row r="31" spans="1:8" ht="15" thickBot="1" x14ac:dyDescent="0.3">
      <c r="A31" s="25" t="s">
        <v>43</v>
      </c>
      <c r="B31" s="29" t="s">
        <v>44</v>
      </c>
      <c r="C31" s="26">
        <v>11.046725515865795</v>
      </c>
      <c r="D31" s="26">
        <v>0.17480023097854464</v>
      </c>
      <c r="E31" s="26">
        <v>85.088996463931437</v>
      </c>
      <c r="F31" s="26">
        <v>6.5577426443122979</v>
      </c>
      <c r="G31" s="26">
        <v>12.970956731035086</v>
      </c>
      <c r="H31" s="26">
        <v>106.13756529536022</v>
      </c>
    </row>
    <row r="32" spans="1:8" ht="15" thickBot="1" x14ac:dyDescent="0.3">
      <c r="A32" s="25" t="s">
        <v>45</v>
      </c>
      <c r="B32" s="29" t="s">
        <v>46</v>
      </c>
      <c r="C32" s="26">
        <v>0.44081106001581832</v>
      </c>
      <c r="D32" s="26">
        <v>0.22881664097084997</v>
      </c>
      <c r="E32" s="26">
        <v>0.96297382844248369</v>
      </c>
      <c r="F32" s="26">
        <v>0.31799196986561812</v>
      </c>
      <c r="G32" s="26">
        <v>14.137970106725115</v>
      </c>
      <c r="H32" s="26">
        <v>100.20774789663744</v>
      </c>
    </row>
    <row r="33" spans="1:8" ht="15" thickBot="1" x14ac:dyDescent="0.3">
      <c r="A33" s="25" t="s">
        <v>47</v>
      </c>
      <c r="B33" s="29" t="s">
        <v>48</v>
      </c>
      <c r="C33" s="26">
        <v>0.20452915756713902</v>
      </c>
      <c r="D33" s="26">
        <v>-0.88579014635691189</v>
      </c>
      <c r="E33" s="26">
        <v>0.54533539311998003</v>
      </c>
      <c r="F33" s="26">
        <v>0.272858754051092</v>
      </c>
      <c r="G33" s="26">
        <v>17.025433867920835</v>
      </c>
      <c r="H33" s="26">
        <v>100.10792245912836</v>
      </c>
    </row>
    <row r="34" spans="1:8" ht="15" thickBot="1" x14ac:dyDescent="0.3">
      <c r="A34" s="25" t="s">
        <v>49</v>
      </c>
      <c r="B34" s="29" t="s">
        <v>50</v>
      </c>
      <c r="C34" s="26">
        <v>136.19171238675213</v>
      </c>
      <c r="D34" s="26">
        <v>-0.43169975297562818</v>
      </c>
      <c r="E34" s="26">
        <v>27.253051097809433</v>
      </c>
      <c r="F34" s="26">
        <v>-59.048842301037254</v>
      </c>
      <c r="G34" s="26">
        <v>0</v>
      </c>
      <c r="H34" s="26">
        <v>72.747361797600689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48.886847120796425</v>
      </c>
      <c r="D36" s="26">
        <v>1.375930101973349</v>
      </c>
      <c r="E36" s="26">
        <v>1.3614595598598991</v>
      </c>
      <c r="F36" s="26">
        <v>66.35192838814072</v>
      </c>
      <c r="G36" s="26">
        <v>0</v>
      </c>
      <c r="H36" s="26">
        <v>142.32596720642618</v>
      </c>
    </row>
    <row r="37" spans="1:8" ht="15" thickBot="1" x14ac:dyDescent="0.3">
      <c r="A37" s="25" t="s">
        <v>55</v>
      </c>
      <c r="B37" s="29" t="s">
        <v>56</v>
      </c>
      <c r="C37" s="26">
        <v>7.3065220176718997</v>
      </c>
      <c r="D37" s="26">
        <v>1.7348140442553968</v>
      </c>
      <c r="E37" s="26">
        <v>23.439458965044881</v>
      </c>
      <c r="F37" s="26">
        <v>14.726427333782636</v>
      </c>
      <c r="G37" s="26">
        <v>3.9883484957740425</v>
      </c>
      <c r="H37" s="26">
        <v>143.23586710479134</v>
      </c>
    </row>
    <row r="38" spans="1:8" ht="15" thickBot="1" x14ac:dyDescent="0.3">
      <c r="A38" s="25" t="s">
        <v>57</v>
      </c>
      <c r="B38" s="29" t="s">
        <v>58</v>
      </c>
      <c r="C38" s="26">
        <v>3.8852962628963144</v>
      </c>
      <c r="D38" s="26">
        <v>-1.7065079091571573</v>
      </c>
      <c r="E38" s="26">
        <v>34.901613125774688</v>
      </c>
      <c r="F38" s="26">
        <v>-6.4780924009243179</v>
      </c>
      <c r="G38" s="26">
        <v>1.7030942599842769</v>
      </c>
      <c r="H38" s="26">
        <v>93.62890402073549</v>
      </c>
    </row>
    <row r="39" spans="1:8" ht="15" thickBot="1" x14ac:dyDescent="0.3">
      <c r="A39" s="25" t="s">
        <v>59</v>
      </c>
      <c r="B39" s="29" t="s">
        <v>60</v>
      </c>
      <c r="C39" s="26">
        <v>2.7712123427642901</v>
      </c>
      <c r="D39" s="26">
        <v>1.8697733489839847</v>
      </c>
      <c r="E39" s="26">
        <v>35.606254466818974</v>
      </c>
      <c r="F39" s="26">
        <v>5.2998196604098426</v>
      </c>
      <c r="G39" s="26">
        <v>2.9059085619698188</v>
      </c>
      <c r="H39" s="26">
        <v>105.67611417675776</v>
      </c>
    </row>
    <row r="40" spans="1:8" ht="15" thickBot="1" x14ac:dyDescent="0.3">
      <c r="A40" s="25" t="s">
        <v>61</v>
      </c>
      <c r="B40" s="29" t="s">
        <v>62</v>
      </c>
      <c r="C40" s="26">
        <v>0.8909822727544352</v>
      </c>
      <c r="D40" s="26">
        <v>-1.4812902145737199</v>
      </c>
      <c r="E40" s="26">
        <v>0.67128024477426362</v>
      </c>
      <c r="F40" s="26">
        <v>-1.8317367801850095</v>
      </c>
      <c r="G40" s="26">
        <v>-0.93442733516821663</v>
      </c>
      <c r="H40" s="26">
        <v>99.401015175420497</v>
      </c>
    </row>
    <row r="41" spans="1:8" ht="15" thickBot="1" x14ac:dyDescent="0.3">
      <c r="A41" s="25" t="s">
        <v>63</v>
      </c>
      <c r="B41" s="29" t="s">
        <v>64</v>
      </c>
      <c r="C41" s="26">
        <v>0.42174696581634152</v>
      </c>
      <c r="D41" s="26">
        <v>2.8673384948306349</v>
      </c>
      <c r="E41" s="26">
        <v>0.23139256227799535</v>
      </c>
      <c r="F41" s="26">
        <v>1.3444951902536051</v>
      </c>
      <c r="G41" s="26">
        <v>0.44868199663488501</v>
      </c>
      <c r="H41" s="26">
        <v>101.07951880813535</v>
      </c>
    </row>
    <row r="42" spans="1:8" ht="15" thickBot="1" x14ac:dyDescent="0.3">
      <c r="A42" s="25" t="s">
        <v>65</v>
      </c>
      <c r="B42" s="29" t="s">
        <v>66</v>
      </c>
      <c r="C42" s="26">
        <v>2.9262464697952</v>
      </c>
      <c r="D42" s="26">
        <v>4.2095794598560543</v>
      </c>
      <c r="E42" s="26">
        <v>21.063667127380334</v>
      </c>
      <c r="F42" s="26">
        <v>6.8930678636177136</v>
      </c>
      <c r="G42" s="26">
        <v>-10.194641348908275</v>
      </c>
      <c r="H42" s="26">
        <v>115.53839739040035</v>
      </c>
    </row>
    <row r="43" spans="1:8" ht="15" thickBot="1" x14ac:dyDescent="0.3">
      <c r="A43" s="25" t="s">
        <v>67</v>
      </c>
      <c r="B43" s="29" t="s">
        <v>68</v>
      </c>
      <c r="C43" s="26">
        <v>11.047826137899932</v>
      </c>
      <c r="D43" s="26">
        <v>0.98256411077430783</v>
      </c>
      <c r="E43" s="26">
        <v>3.3457324468666854</v>
      </c>
      <c r="F43" s="26">
        <v>22.295973828484229</v>
      </c>
      <c r="G43" s="26">
        <v>41.37293031638751</v>
      </c>
      <c r="H43" s="26">
        <v>122.49951369558521</v>
      </c>
    </row>
    <row r="44" spans="1:8" ht="14.4" customHeight="1" thickBot="1" x14ac:dyDescent="0.3">
      <c r="A44" s="25" t="s">
        <v>69</v>
      </c>
      <c r="B44" s="29" t="s">
        <v>70</v>
      </c>
      <c r="C44" s="26">
        <v>1.699731257045028</v>
      </c>
      <c r="D44" s="26">
        <v>2.986567367998012</v>
      </c>
      <c r="E44" s="26">
        <v>104.35430722292381</v>
      </c>
      <c r="F44" s="26">
        <v>4.974050071959371</v>
      </c>
      <c r="G44" s="26">
        <v>1.7656500802568218</v>
      </c>
      <c r="H44" s="26">
        <v>103.91897119653743</v>
      </c>
    </row>
    <row r="45" spans="1:8" ht="15" thickBot="1" x14ac:dyDescent="0.3">
      <c r="A45" s="25" t="s">
        <v>71</v>
      </c>
      <c r="B45" s="29" t="s">
        <v>72</v>
      </c>
      <c r="C45" s="26">
        <v>1.7490963679144818</v>
      </c>
      <c r="D45" s="26">
        <v>1.6786569451296689</v>
      </c>
      <c r="E45" s="26">
        <v>37.689284134724886</v>
      </c>
      <c r="F45" s="26">
        <v>3.3254505705275852</v>
      </c>
      <c r="G45" s="26">
        <v>1.1013582030862428</v>
      </c>
      <c r="H45" s="26">
        <v>101.11662182301971</v>
      </c>
    </row>
    <row r="46" spans="1:8" ht="15" thickBot="1" x14ac:dyDescent="0.3">
      <c r="A46" s="25" t="s">
        <v>73</v>
      </c>
      <c r="B46" s="29" t="s">
        <v>74</v>
      </c>
      <c r="C46" s="26">
        <v>1.7481407189594598</v>
      </c>
      <c r="D46" s="26">
        <v>3.3207244488991955E-2</v>
      </c>
      <c r="E46" s="26">
        <v>319.41921437288829</v>
      </c>
      <c r="F46" s="26">
        <v>0.32832020174671878</v>
      </c>
      <c r="G46" s="26">
        <v>5.0055181378172655</v>
      </c>
      <c r="H46" s="26">
        <v>97.728965103128715</v>
      </c>
    </row>
    <row r="47" spans="1:8" ht="15" thickBot="1" x14ac:dyDescent="0.3">
      <c r="A47" s="25" t="s">
        <v>75</v>
      </c>
      <c r="B47" s="29" t="s">
        <v>76</v>
      </c>
      <c r="C47" s="26">
        <v>1.2144909284405121</v>
      </c>
      <c r="D47" s="26">
        <v>0.53631571261429378</v>
      </c>
      <c r="E47" s="26">
        <v>0.28482667096877673</v>
      </c>
      <c r="F47" s="26">
        <v>0.64787590746021684</v>
      </c>
      <c r="G47" s="26">
        <v>0</v>
      </c>
      <c r="H47" s="26">
        <v>101.58891566304614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126</v>
      </c>
      <c r="E49" s="28" t="s">
        <v>136</v>
      </c>
      <c r="F49" s="28" t="s">
        <v>90</v>
      </c>
      <c r="G49" s="28" t="s">
        <v>137</v>
      </c>
      <c r="H49" s="28" t="s">
        <v>138</v>
      </c>
    </row>
    <row r="50" spans="1:8" ht="15" thickBot="1" x14ac:dyDescent="0.3">
      <c r="A50" s="44"/>
      <c r="B50" s="45"/>
      <c r="C50" s="28" t="s">
        <v>85</v>
      </c>
      <c r="D50" s="28" t="s">
        <v>139</v>
      </c>
      <c r="E50" s="28" t="s">
        <v>86</v>
      </c>
      <c r="F50" s="28" t="s">
        <v>136</v>
      </c>
      <c r="G50" s="28" t="s">
        <v>140</v>
      </c>
      <c r="H50" s="28" t="s">
        <v>141</v>
      </c>
    </row>
    <row r="51" spans="1:8" ht="15" thickBot="1" x14ac:dyDescent="0.3">
      <c r="A51" s="44"/>
      <c r="B51" s="45"/>
      <c r="C51" s="28" t="s">
        <v>87</v>
      </c>
      <c r="D51" s="28" t="s">
        <v>142</v>
      </c>
      <c r="E51" s="28" t="s">
        <v>143</v>
      </c>
      <c r="F51" s="28" t="s">
        <v>144</v>
      </c>
      <c r="G51" s="28" t="s">
        <v>145</v>
      </c>
      <c r="H51" s="28" t="s">
        <v>146</v>
      </c>
    </row>
    <row r="52" spans="1:8" ht="15" thickBot="1" x14ac:dyDescent="0.3">
      <c r="A52" s="44"/>
      <c r="B52" s="45"/>
      <c r="C52" s="28" t="s">
        <v>88</v>
      </c>
      <c r="D52" s="28" t="s">
        <v>147</v>
      </c>
      <c r="E52" s="28" t="s">
        <v>148</v>
      </c>
      <c r="F52" s="28" t="s">
        <v>131</v>
      </c>
      <c r="G52" s="28" t="s">
        <v>149</v>
      </c>
      <c r="H52" s="28" t="s">
        <v>136</v>
      </c>
    </row>
    <row r="53" spans="1:8" ht="15" thickBot="1" x14ac:dyDescent="0.3">
      <c r="A53" s="44"/>
      <c r="B53" s="45"/>
      <c r="C53" s="28" t="s">
        <v>90</v>
      </c>
      <c r="D53" s="28" t="s">
        <v>150</v>
      </c>
      <c r="E53" s="28" t="s">
        <v>144</v>
      </c>
      <c r="F53" s="28" t="s">
        <v>124</v>
      </c>
      <c r="G53" s="28" t="s">
        <v>133</v>
      </c>
      <c r="H53" s="28" t="s">
        <v>151</v>
      </c>
    </row>
    <row r="54" spans="1:8" ht="15" thickBot="1" x14ac:dyDescent="0.3">
      <c r="A54" s="44"/>
      <c r="B54" s="45"/>
      <c r="C54" s="28" t="s">
        <v>91</v>
      </c>
      <c r="D54" s="28" t="s">
        <v>124</v>
      </c>
      <c r="E54" s="28" t="s">
        <v>130</v>
      </c>
      <c r="F54" s="28" t="s">
        <v>152</v>
      </c>
      <c r="G54" s="28" t="s">
        <v>153</v>
      </c>
      <c r="H54" s="28" t="s">
        <v>84</v>
      </c>
    </row>
    <row r="55" spans="1:8" ht="15" thickBot="1" x14ac:dyDescent="0.3">
      <c r="A55" s="44"/>
      <c r="B55" s="45"/>
      <c r="C55" s="28" t="s">
        <v>92</v>
      </c>
      <c r="D55" s="28" t="s">
        <v>98</v>
      </c>
      <c r="E55" s="28" t="s">
        <v>154</v>
      </c>
      <c r="F55" s="28" t="s">
        <v>155</v>
      </c>
      <c r="G55" s="28" t="s">
        <v>156</v>
      </c>
      <c r="H55" s="28" t="s">
        <v>155</v>
      </c>
    </row>
    <row r="56" spans="1:8" ht="15" thickBot="1" x14ac:dyDescent="0.3">
      <c r="A56" s="44"/>
      <c r="B56" s="45"/>
      <c r="C56" s="28" t="s">
        <v>93</v>
      </c>
      <c r="D56" s="28" t="s">
        <v>136</v>
      </c>
      <c r="E56" s="28" t="s">
        <v>157</v>
      </c>
      <c r="F56" s="28" t="s">
        <v>158</v>
      </c>
      <c r="G56" s="28" t="s">
        <v>159</v>
      </c>
      <c r="H56" s="28" t="s">
        <v>160</v>
      </c>
    </row>
    <row r="57" spans="1:8" ht="15" thickBot="1" x14ac:dyDescent="0.3">
      <c r="A57" s="44"/>
      <c r="B57" s="45"/>
      <c r="C57" s="28" t="s">
        <v>128</v>
      </c>
      <c r="D57" s="28" t="s">
        <v>161</v>
      </c>
      <c r="E57" s="28" t="s">
        <v>142</v>
      </c>
      <c r="F57" s="28" t="s">
        <v>162</v>
      </c>
      <c r="G57" s="28" t="s">
        <v>163</v>
      </c>
      <c r="H57" s="28" t="s">
        <v>164</v>
      </c>
    </row>
    <row r="58" spans="1:8" ht="15" thickBot="1" x14ac:dyDescent="0.3">
      <c r="A58" s="46"/>
      <c r="B58" s="47"/>
      <c r="C58" s="28" t="s">
        <v>94</v>
      </c>
      <c r="D58" s="28" t="s">
        <v>165</v>
      </c>
      <c r="E58" s="28" t="s">
        <v>90</v>
      </c>
      <c r="F58" s="28" t="s">
        <v>161</v>
      </c>
      <c r="G58" s="28" t="s">
        <v>166</v>
      </c>
      <c r="H58" s="28" t="s">
        <v>95</v>
      </c>
    </row>
    <row r="59" spans="1:8" ht="15" thickBot="1" x14ac:dyDescent="0.3">
      <c r="A59" s="42" t="s">
        <v>96</v>
      </c>
      <c r="B59" s="43"/>
      <c r="C59" s="28" t="s">
        <v>97</v>
      </c>
      <c r="D59" s="28" t="s">
        <v>120</v>
      </c>
      <c r="E59" s="28" t="s">
        <v>99</v>
      </c>
      <c r="F59" s="28" t="s">
        <v>120</v>
      </c>
      <c r="G59" s="28" t="s">
        <v>158</v>
      </c>
      <c r="H59" s="28" t="s">
        <v>157</v>
      </c>
    </row>
    <row r="60" spans="1:8" ht="15" thickBot="1" x14ac:dyDescent="0.3">
      <c r="A60" s="44"/>
      <c r="B60" s="45"/>
      <c r="C60" s="28" t="s">
        <v>100</v>
      </c>
      <c r="D60" s="28" t="s">
        <v>167</v>
      </c>
      <c r="E60" s="28" t="s">
        <v>102</v>
      </c>
      <c r="F60" s="28" t="s">
        <v>94</v>
      </c>
      <c r="G60" s="28" t="s">
        <v>134</v>
      </c>
      <c r="H60" s="28" t="s">
        <v>168</v>
      </c>
    </row>
    <row r="61" spans="1:8" ht="15" thickBot="1" x14ac:dyDescent="0.3">
      <c r="A61" s="44"/>
      <c r="B61" s="45"/>
      <c r="C61" s="28" t="s">
        <v>101</v>
      </c>
      <c r="D61" s="28" t="s">
        <v>132</v>
      </c>
      <c r="E61" s="28" t="s">
        <v>97</v>
      </c>
      <c r="F61" s="28" t="s">
        <v>129</v>
      </c>
      <c r="G61" s="28" t="s">
        <v>125</v>
      </c>
      <c r="H61" s="28" t="s">
        <v>169</v>
      </c>
    </row>
    <row r="62" spans="1:8" ht="15" thickBot="1" x14ac:dyDescent="0.3">
      <c r="A62" s="44"/>
      <c r="B62" s="45"/>
      <c r="C62" s="28" t="s">
        <v>103</v>
      </c>
      <c r="D62" s="28" t="s">
        <v>170</v>
      </c>
      <c r="E62" s="28" t="s">
        <v>100</v>
      </c>
      <c r="F62" s="28" t="s">
        <v>170</v>
      </c>
      <c r="G62" s="28" t="s">
        <v>171</v>
      </c>
      <c r="H62" s="28" t="s">
        <v>172</v>
      </c>
    </row>
    <row r="63" spans="1:8" ht="15" thickBot="1" x14ac:dyDescent="0.3">
      <c r="A63" s="44"/>
      <c r="B63" s="45"/>
      <c r="C63" s="28" t="s">
        <v>104</v>
      </c>
      <c r="D63" s="28" t="s">
        <v>173</v>
      </c>
      <c r="E63" s="28" t="s">
        <v>101</v>
      </c>
      <c r="F63" s="28" t="s">
        <v>173</v>
      </c>
      <c r="G63" s="28" t="s">
        <v>174</v>
      </c>
      <c r="H63" s="28" t="s">
        <v>175</v>
      </c>
    </row>
    <row r="64" spans="1:8" ht="15" thickBot="1" x14ac:dyDescent="0.3">
      <c r="A64" s="44"/>
      <c r="B64" s="45"/>
      <c r="C64" s="28" t="s">
        <v>105</v>
      </c>
      <c r="D64" s="28" t="s">
        <v>176</v>
      </c>
      <c r="E64" s="28" t="s">
        <v>103</v>
      </c>
      <c r="F64" s="28" t="s">
        <v>127</v>
      </c>
      <c r="G64" s="28" t="s">
        <v>177</v>
      </c>
      <c r="H64" s="28" t="s">
        <v>178</v>
      </c>
    </row>
    <row r="65" spans="1:8" ht="19.2" customHeight="1" thickBot="1" x14ac:dyDescent="0.3">
      <c r="A65" s="44"/>
      <c r="B65" s="45"/>
      <c r="C65" s="28" t="s">
        <v>106</v>
      </c>
      <c r="D65" s="28" t="s">
        <v>179</v>
      </c>
      <c r="E65" s="28" t="s">
        <v>104</v>
      </c>
      <c r="F65" s="28" t="s">
        <v>167</v>
      </c>
      <c r="G65" s="28" t="s">
        <v>180</v>
      </c>
      <c r="H65" s="28" t="s">
        <v>181</v>
      </c>
    </row>
    <row r="66" spans="1:8" ht="15" thickBot="1" x14ac:dyDescent="0.3">
      <c r="A66" s="44"/>
      <c r="B66" s="45"/>
      <c r="C66" s="28" t="s">
        <v>107</v>
      </c>
      <c r="D66" s="28" t="s">
        <v>127</v>
      </c>
      <c r="E66" s="28" t="s">
        <v>105</v>
      </c>
      <c r="F66" s="28" t="s">
        <v>123</v>
      </c>
      <c r="G66" s="28" t="s">
        <v>182</v>
      </c>
      <c r="H66" s="28" t="s">
        <v>183</v>
      </c>
    </row>
    <row r="67" spans="1:8" ht="15" thickBot="1" x14ac:dyDescent="0.3">
      <c r="A67" s="44"/>
      <c r="B67" s="45"/>
      <c r="C67" s="28" t="s">
        <v>108</v>
      </c>
      <c r="D67" s="28" t="s">
        <v>184</v>
      </c>
      <c r="E67" s="28" t="s">
        <v>106</v>
      </c>
      <c r="F67" s="28" t="s">
        <v>95</v>
      </c>
      <c r="G67" s="28" t="s">
        <v>185</v>
      </c>
      <c r="H67" s="28" t="s">
        <v>186</v>
      </c>
    </row>
    <row r="68" spans="1:8" ht="15" thickBot="1" x14ac:dyDescent="0.3">
      <c r="A68" s="46"/>
      <c r="B68" s="47"/>
      <c r="C68" s="28" t="s">
        <v>109</v>
      </c>
      <c r="D68" s="28" t="s">
        <v>187</v>
      </c>
      <c r="E68" s="28" t="s">
        <v>107</v>
      </c>
      <c r="F68" s="28" t="s">
        <v>188</v>
      </c>
      <c r="G68" s="28" t="s">
        <v>189</v>
      </c>
      <c r="H68" s="28" t="s">
        <v>190</v>
      </c>
    </row>
    <row r="69" spans="1:8" ht="54.6" customHeight="1" thickBot="1" x14ac:dyDescent="0.3">
      <c r="A69" s="38" t="s">
        <v>110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111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70" zoomScaleNormal="70" workbookViewId="0">
      <selection activeCell="E9" sqref="E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112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113</v>
      </c>
      <c r="B2" s="1" t="s">
        <v>114</v>
      </c>
      <c r="C2" s="1" t="s">
        <v>115</v>
      </c>
      <c r="D2" s="2">
        <v>44742</v>
      </c>
      <c r="E2" s="2">
        <v>44743</v>
      </c>
      <c r="F2" s="2">
        <v>44746</v>
      </c>
      <c r="G2" s="2">
        <v>44747</v>
      </c>
      <c r="H2" s="2">
        <v>44748</v>
      </c>
    </row>
    <row r="3" spans="1:22" ht="24" customHeight="1" x14ac:dyDescent="0.25">
      <c r="A3" s="3">
        <v>603789</v>
      </c>
      <c r="B3" s="4" t="s">
        <v>116</v>
      </c>
      <c r="C3" s="5">
        <v>44736</v>
      </c>
      <c r="D3" s="6" t="s">
        <v>117</v>
      </c>
      <c r="E3" s="6" t="s">
        <v>118</v>
      </c>
      <c r="F3" s="6" t="s">
        <v>118</v>
      </c>
      <c r="G3" s="6" t="s">
        <v>117</v>
      </c>
      <c r="H3" s="6" t="s">
        <v>117</v>
      </c>
    </row>
    <row r="4" spans="1:22" ht="24" customHeight="1" x14ac:dyDescent="0.25">
      <c r="A4" s="7">
        <v>688159</v>
      </c>
      <c r="B4" s="8" t="s">
        <v>120</v>
      </c>
      <c r="C4" s="9">
        <v>44742</v>
      </c>
      <c r="D4" s="10" t="s">
        <v>117</v>
      </c>
      <c r="E4" s="10" t="s">
        <v>118</v>
      </c>
      <c r="F4" s="10" t="s">
        <v>117</v>
      </c>
      <c r="G4" s="10" t="s">
        <v>118</v>
      </c>
      <c r="H4" s="10" t="s">
        <v>118</v>
      </c>
    </row>
    <row r="5" spans="1:22" ht="27.6" customHeight="1" x14ac:dyDescent="0.25">
      <c r="A5" s="7">
        <v>300871</v>
      </c>
      <c r="B5" s="8" t="s">
        <v>83</v>
      </c>
      <c r="C5" s="9">
        <v>44746</v>
      </c>
      <c r="D5" s="10" t="s">
        <v>119</v>
      </c>
      <c r="E5" s="10" t="s">
        <v>119</v>
      </c>
      <c r="F5" s="10" t="s">
        <v>117</v>
      </c>
      <c r="G5" s="10" t="s">
        <v>117</v>
      </c>
      <c r="H5" s="10" t="s">
        <v>117</v>
      </c>
    </row>
    <row r="6" spans="1:22" ht="22.2" x14ac:dyDescent="0.25">
      <c r="A6" s="7">
        <v>300909</v>
      </c>
      <c r="B6" s="8" t="s">
        <v>89</v>
      </c>
      <c r="C6" s="9">
        <v>44746</v>
      </c>
      <c r="D6" s="10" t="s">
        <v>119</v>
      </c>
      <c r="E6" s="10" t="s">
        <v>119</v>
      </c>
      <c r="F6" s="10" t="s">
        <v>117</v>
      </c>
      <c r="G6" s="10" t="s">
        <v>118</v>
      </c>
      <c r="H6" s="10" t="s">
        <v>118</v>
      </c>
    </row>
    <row r="7" spans="1:22" ht="22.2" x14ac:dyDescent="0.25">
      <c r="A7" s="7">
        <v>2035</v>
      </c>
      <c r="B7" s="8" t="s">
        <v>136</v>
      </c>
      <c r="C7" s="9">
        <v>44748</v>
      </c>
      <c r="D7" s="10" t="s">
        <v>119</v>
      </c>
      <c r="E7" s="10" t="s">
        <v>119</v>
      </c>
      <c r="F7" s="10" t="s">
        <v>119</v>
      </c>
      <c r="G7" s="10" t="s">
        <v>119</v>
      </c>
      <c r="H7" s="10" t="s">
        <v>117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121</v>
      </c>
    </row>
    <row r="14" spans="1:22" x14ac:dyDescent="0.25">
      <c r="A14" s="12" t="s">
        <v>122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2022-07-07T01:14:44Z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